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202406" sheetId="4" r:id="rId1"/>
  </sheets>
  <definedNames>
    <definedName name="_xlnm.Print_Titles" localSheetId="0">'202406'!$1:$3</definedName>
  </definedNames>
  <calcPr calcId="144525"/>
</workbook>
</file>

<file path=xl/sharedStrings.xml><?xml version="1.0" encoding="utf-8"?>
<sst xmlns="http://schemas.openxmlformats.org/spreadsheetml/2006/main" count="53" uniqueCount="51">
  <si>
    <t>公共就业服务岗位工作人员补贴明细表</t>
  </si>
  <si>
    <t>序号</t>
  </si>
  <si>
    <t>姓 名</t>
  </si>
  <si>
    <t>身份证号</t>
  </si>
  <si>
    <t>补贴合计</t>
  </si>
  <si>
    <t>李佩瑶</t>
  </si>
  <si>
    <t>44018**********023</t>
  </si>
  <si>
    <t>冼佩珊</t>
  </si>
  <si>
    <t>44018**********721</t>
  </si>
  <si>
    <t>邝俊瑜</t>
  </si>
  <si>
    <t>邹冬梅</t>
  </si>
  <si>
    <t>44018**********224</t>
  </si>
  <si>
    <t>邓炬鹏</t>
  </si>
  <si>
    <t>44018**********611</t>
  </si>
  <si>
    <t>禤丽舒</t>
  </si>
  <si>
    <t>44018**********125</t>
  </si>
  <si>
    <t>潘腾凯</t>
  </si>
  <si>
    <t>44018**********412</t>
  </si>
  <si>
    <t>梁健玲</t>
  </si>
  <si>
    <t>44018**********220</t>
  </si>
  <si>
    <t>许可</t>
  </si>
  <si>
    <t>44018**********313</t>
  </si>
  <si>
    <t>冯杰城</t>
  </si>
  <si>
    <t>44018**********015</t>
  </si>
  <si>
    <t>朱北清</t>
  </si>
  <si>
    <t>邓岚</t>
  </si>
  <si>
    <t>44014**********327</t>
  </si>
  <si>
    <t>张月明</t>
  </si>
  <si>
    <t>44018**********327</t>
  </si>
  <si>
    <t>翟铭辉</t>
  </si>
  <si>
    <t>44018**********317</t>
  </si>
  <si>
    <t>朱泳姗</t>
  </si>
  <si>
    <t>44018**********829</t>
  </si>
  <si>
    <t>梁翠珊</t>
  </si>
  <si>
    <t>44018**********728</t>
  </si>
  <si>
    <t>孙炜</t>
  </si>
  <si>
    <t>44018**********320</t>
  </si>
  <si>
    <t>易国柱</t>
  </si>
  <si>
    <t>44018**********014</t>
  </si>
  <si>
    <t>温雯静</t>
  </si>
  <si>
    <t>44018**********425</t>
  </si>
  <si>
    <t>邝玉蕾</t>
  </si>
  <si>
    <t>44018**********82X</t>
  </si>
  <si>
    <t>廖嘉凝</t>
  </si>
  <si>
    <t>44018**********724</t>
  </si>
  <si>
    <t>邱骏业</t>
  </si>
  <si>
    <t>44018**********019</t>
  </si>
  <si>
    <t>廖作安</t>
  </si>
  <si>
    <t>44018**********710</t>
  </si>
  <si>
    <t>合计</t>
  </si>
  <si>
    <t>备注：工会费按工资的2%计提，根据系统4月单位社保费调整为1162.87元，个人社保费调整为552.54元。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</si>
</sst>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</font>
    <font>
      <sz val="18"/>
      <name val="黑体"/>
      <charset val="134"/>
    </font>
    <font>
      <b/>
      <sz val="10"/>
      <name val="宋体"/>
      <charset val="134"/>
    </font>
    <font>
      <sz val="11"/>
      <name val="宋体"/>
      <charset val="134"/>
    </font>
    <font>
      <b/>
      <sz val="11"/>
      <name val="宋体"/>
      <charset val="134"/>
      <scheme val="minor"/>
    </font>
    <font>
      <sz val="12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24" fillId="27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8" borderId="10" applyNumberFormat="0" applyFont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8" fillId="13" borderId="9" applyNumberFormat="0" applyAlignment="0" applyProtection="0">
      <alignment vertical="center"/>
    </xf>
    <xf numFmtId="0" fontId="17" fillId="13" borderId="8" applyNumberFormat="0" applyAlignment="0" applyProtection="0">
      <alignment vertical="center"/>
    </xf>
    <xf numFmtId="0" fontId="10" fillId="5" borderId="6" applyNumberForma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 shrinkToFit="1"/>
    </xf>
    <xf numFmtId="0" fontId="4" fillId="0" borderId="3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/>
    </xf>
    <xf numFmtId="0" fontId="5" fillId="0" borderId="4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left" vertical="center"/>
    </xf>
    <xf numFmtId="0" fontId="5" fillId="0" borderId="1" xfId="0" applyFont="1" applyFill="1" applyBorder="1" applyAlignment="1" quotePrefix="1">
      <alignment horizontal="center" vertical="center" wrapText="1"/>
    </xf>
    <xf numFmtId="0" fontId="2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8"/>
  <sheetViews>
    <sheetView tabSelected="1" workbookViewId="0">
      <pane ySplit="3" topLeftCell="A4" activePane="bottomLeft" state="frozen"/>
      <selection/>
      <selection pane="bottomLeft" activeCell="H7" sqref="H7"/>
    </sheetView>
  </sheetViews>
  <sheetFormatPr defaultColWidth="9" defaultRowHeight="13.5" outlineLevelCol="7"/>
  <cols>
    <col min="1" max="1" width="5.375" style="1" customWidth="1"/>
    <col min="2" max="2" width="12.0833333333333" style="1" customWidth="1"/>
    <col min="3" max="3" width="20.75" style="1" customWidth="1"/>
    <col min="4" max="4" width="16.2416666666667" style="1" customWidth="1"/>
    <col min="5" max="245" width="9" style="1"/>
    <col min="246" max="16384" width="9" style="3"/>
  </cols>
  <sheetData>
    <row r="1" s="1" customFormat="1" ht="32.1" customHeight="1" spans="1:4">
      <c r="A1" s="4" t="s">
        <v>0</v>
      </c>
      <c r="B1" s="4"/>
      <c r="C1" s="4"/>
      <c r="D1" s="4"/>
    </row>
    <row r="2" s="2" customFormat="1" ht="23.1" customHeight="1" spans="1:4">
      <c r="A2" s="5" t="s">
        <v>1</v>
      </c>
      <c r="B2" s="6" t="s">
        <v>2</v>
      </c>
      <c r="C2" s="7" t="s">
        <v>3</v>
      </c>
      <c r="D2" s="8" t="s">
        <v>4</v>
      </c>
    </row>
    <row r="3" s="2" customFormat="1" ht="35" customHeight="1" spans="1:8">
      <c r="A3" s="5"/>
      <c r="B3" s="6"/>
      <c r="C3" s="9"/>
      <c r="D3" s="8"/>
      <c r="E3" s="10"/>
      <c r="F3" s="10"/>
      <c r="G3" s="10"/>
      <c r="H3" s="10"/>
    </row>
    <row r="4" s="1" customFormat="1" ht="30" customHeight="1" spans="1:4">
      <c r="A4" s="11">
        <v>1</v>
      </c>
      <c r="B4" s="20" t="s">
        <v>5</v>
      </c>
      <c r="C4" s="21" t="s">
        <v>6</v>
      </c>
      <c r="D4" s="14">
        <v>6962.83</v>
      </c>
    </row>
    <row r="5" s="1" customFormat="1" ht="30" customHeight="1" spans="1:4">
      <c r="A5" s="11">
        <v>2</v>
      </c>
      <c r="B5" s="20" t="s">
        <v>7</v>
      </c>
      <c r="C5" s="21" t="s">
        <v>8</v>
      </c>
      <c r="D5" s="14">
        <v>6962.83</v>
      </c>
    </row>
    <row r="6" s="1" customFormat="1" ht="30" customHeight="1" spans="1:4">
      <c r="A6" s="11">
        <v>3</v>
      </c>
      <c r="B6" s="20" t="s">
        <v>9</v>
      </c>
      <c r="C6" s="21" t="s">
        <v>6</v>
      </c>
      <c r="D6" s="14">
        <v>6962.83</v>
      </c>
    </row>
    <row r="7" s="1" customFormat="1" ht="30" customHeight="1" spans="1:4">
      <c r="A7" s="11">
        <v>4</v>
      </c>
      <c r="B7" s="20" t="s">
        <v>10</v>
      </c>
      <c r="C7" s="21" t="s">
        <v>11</v>
      </c>
      <c r="D7" s="14">
        <v>6962.83</v>
      </c>
    </row>
    <row r="8" s="1" customFormat="1" ht="30" customHeight="1" spans="1:4">
      <c r="A8" s="11">
        <v>5</v>
      </c>
      <c r="B8" s="12" t="s">
        <v>12</v>
      </c>
      <c r="C8" s="21" t="s">
        <v>13</v>
      </c>
      <c r="D8" s="14">
        <v>6962.83</v>
      </c>
    </row>
    <row r="9" s="1" customFormat="1" ht="30" customHeight="1" spans="1:4">
      <c r="A9" s="11">
        <v>6</v>
      </c>
      <c r="B9" s="20" t="s">
        <v>14</v>
      </c>
      <c r="C9" s="21" t="s">
        <v>15</v>
      </c>
      <c r="D9" s="14">
        <v>6962.83</v>
      </c>
    </row>
    <row r="10" s="1" customFormat="1" ht="30" customHeight="1" spans="1:4">
      <c r="A10" s="11">
        <v>7</v>
      </c>
      <c r="B10" s="20" t="s">
        <v>16</v>
      </c>
      <c r="C10" s="21" t="s">
        <v>17</v>
      </c>
      <c r="D10" s="14">
        <v>6962.83</v>
      </c>
    </row>
    <row r="11" s="1" customFormat="1" ht="30" customHeight="1" spans="1:4">
      <c r="A11" s="11">
        <v>8</v>
      </c>
      <c r="B11" s="20" t="s">
        <v>18</v>
      </c>
      <c r="C11" s="21" t="s">
        <v>19</v>
      </c>
      <c r="D11" s="14">
        <v>6962.83</v>
      </c>
    </row>
    <row r="12" s="1" customFormat="1" ht="30" customHeight="1" spans="1:4">
      <c r="A12" s="11">
        <v>9</v>
      </c>
      <c r="B12" s="12" t="s">
        <v>20</v>
      </c>
      <c r="C12" s="21" t="s">
        <v>21</v>
      </c>
      <c r="D12" s="14">
        <v>6962.83</v>
      </c>
    </row>
    <row r="13" s="1" customFormat="1" ht="30" customHeight="1" spans="1:4">
      <c r="A13" s="11">
        <v>10</v>
      </c>
      <c r="B13" s="20" t="s">
        <v>22</v>
      </c>
      <c r="C13" s="21" t="s">
        <v>23</v>
      </c>
      <c r="D13" s="14">
        <v>6962.83</v>
      </c>
    </row>
    <row r="14" s="1" customFormat="1" ht="30" customHeight="1" spans="1:4">
      <c r="A14" s="11">
        <v>11</v>
      </c>
      <c r="B14" s="20" t="s">
        <v>24</v>
      </c>
      <c r="C14" s="21" t="s">
        <v>15</v>
      </c>
      <c r="D14" s="14">
        <v>6962.83</v>
      </c>
    </row>
    <row r="15" s="1" customFormat="1" ht="30" customHeight="1" spans="1:4">
      <c r="A15" s="11">
        <v>12</v>
      </c>
      <c r="B15" s="20" t="s">
        <v>25</v>
      </c>
      <c r="C15" s="21" t="s">
        <v>26</v>
      </c>
      <c r="D15" s="14">
        <v>6962.83</v>
      </c>
    </row>
    <row r="16" s="1" customFormat="1" ht="30" customHeight="1" spans="1:4">
      <c r="A16" s="11">
        <v>13</v>
      </c>
      <c r="B16" s="20" t="s">
        <v>27</v>
      </c>
      <c r="C16" s="21" t="s">
        <v>28</v>
      </c>
      <c r="D16" s="14">
        <v>6962.83</v>
      </c>
    </row>
    <row r="17" s="1" customFormat="1" ht="30" customHeight="1" spans="1:4">
      <c r="A17" s="11">
        <v>14</v>
      </c>
      <c r="B17" s="12" t="s">
        <v>29</v>
      </c>
      <c r="C17" s="21" t="s">
        <v>30</v>
      </c>
      <c r="D17" s="14">
        <v>6962.83</v>
      </c>
    </row>
    <row r="18" s="1" customFormat="1" ht="30" customHeight="1" spans="1:4">
      <c r="A18" s="11">
        <v>15</v>
      </c>
      <c r="B18" s="20" t="s">
        <v>31</v>
      </c>
      <c r="C18" s="21" t="s">
        <v>32</v>
      </c>
      <c r="D18" s="14">
        <v>6962.83</v>
      </c>
    </row>
    <row r="19" s="1" customFormat="1" ht="30" customHeight="1" spans="1:4">
      <c r="A19" s="11">
        <v>16</v>
      </c>
      <c r="B19" s="20" t="s">
        <v>33</v>
      </c>
      <c r="C19" s="21" t="s">
        <v>34</v>
      </c>
      <c r="D19" s="14">
        <v>6962.83</v>
      </c>
    </row>
    <row r="20" s="1" customFormat="1" ht="30" customHeight="1" spans="1:4">
      <c r="A20" s="11">
        <v>17</v>
      </c>
      <c r="B20" s="20" t="s">
        <v>35</v>
      </c>
      <c r="C20" s="21" t="s">
        <v>36</v>
      </c>
      <c r="D20" s="14">
        <v>6962.83</v>
      </c>
    </row>
    <row r="21" s="1" customFormat="1" ht="30" customHeight="1" spans="1:4">
      <c r="A21" s="11">
        <v>18</v>
      </c>
      <c r="B21" s="20" t="s">
        <v>37</v>
      </c>
      <c r="C21" s="21" t="s">
        <v>38</v>
      </c>
      <c r="D21" s="14">
        <v>6962.83</v>
      </c>
    </row>
    <row r="22" s="1" customFormat="1" ht="30" customHeight="1" spans="1:4">
      <c r="A22" s="11">
        <v>19</v>
      </c>
      <c r="B22" s="20" t="s">
        <v>39</v>
      </c>
      <c r="C22" s="21" t="s">
        <v>40</v>
      </c>
      <c r="D22" s="14">
        <v>6962.83</v>
      </c>
    </row>
    <row r="23" s="1" customFormat="1" ht="30" customHeight="1" spans="1:4">
      <c r="A23" s="11">
        <v>20</v>
      </c>
      <c r="B23" s="20" t="s">
        <v>41</v>
      </c>
      <c r="C23" s="21" t="s">
        <v>42</v>
      </c>
      <c r="D23" s="14">
        <v>6962.83</v>
      </c>
    </row>
    <row r="24" s="1" customFormat="1" ht="30" customHeight="1" spans="1:4">
      <c r="A24" s="11">
        <v>21</v>
      </c>
      <c r="B24" s="20" t="s">
        <v>43</v>
      </c>
      <c r="C24" s="21" t="s">
        <v>44</v>
      </c>
      <c r="D24" s="14">
        <v>6962.83</v>
      </c>
    </row>
    <row r="25" s="1" customFormat="1" ht="30" customHeight="1" spans="1:4">
      <c r="A25" s="11">
        <v>22</v>
      </c>
      <c r="B25" s="20" t="s">
        <v>45</v>
      </c>
      <c r="C25" s="21" t="s">
        <v>46</v>
      </c>
      <c r="D25" s="14">
        <v>6962.83</v>
      </c>
    </row>
    <row r="26" s="1" customFormat="1" ht="30" customHeight="1" spans="1:4">
      <c r="A26" s="11">
        <v>23</v>
      </c>
      <c r="B26" s="15" t="s">
        <v>47</v>
      </c>
      <c r="C26" s="21" t="s">
        <v>48</v>
      </c>
      <c r="D26" s="14">
        <v>6962.83</v>
      </c>
    </row>
    <row r="27" s="1" customFormat="1" ht="30" customHeight="1" spans="1:4">
      <c r="A27" s="16" t="s">
        <v>49</v>
      </c>
      <c r="B27" s="17"/>
      <c r="C27" s="12"/>
      <c r="D27" s="18">
        <f>SUM(D4:D26)</f>
        <v>160145.09</v>
      </c>
    </row>
    <row r="28" s="1" customFormat="1" ht="33" customHeight="1" spans="1:4">
      <c r="A28" s="19" t="s">
        <v>50</v>
      </c>
      <c r="B28" s="19"/>
      <c r="C28" s="19"/>
      <c r="D28" s="19"/>
    </row>
  </sheetData>
  <mergeCells count="7">
    <mergeCell ref="A1:D1"/>
    <mergeCell ref="E3:H3"/>
    <mergeCell ref="A27:B27"/>
    <mergeCell ref="A2:A3"/>
    <mergeCell ref="B2:B3"/>
    <mergeCell ref="C2:C3"/>
    <mergeCell ref="D2:D3"/>
  </mergeCells>
  <conditionalFormatting sqref="C2">
    <cfRule type="duplicateValues" dxfId="0" priority="1"/>
  </conditionalFormatting>
  <conditionalFormatting sqref="B2:B3">
    <cfRule type="duplicateValues" dxfId="0" priority="2"/>
  </conditionalFormatting>
  <pageMargins left="0.393055555555556" right="0.432638888888889" top="1" bottom="1" header="0.5" footer="0.5"/>
  <pageSetup paperSize="9" scale="66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202406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利晓媚</cp:lastModifiedBy>
  <dcterms:created xsi:type="dcterms:W3CDTF">2024-06-11T02:34:00Z</dcterms:created>
  <dcterms:modified xsi:type="dcterms:W3CDTF">2024-12-02T01:11:20Z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2052-11.8.2.8411</vt:lpwstr>
  </property>
</Properties>
</file>