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<sst xmlns="http://schemas.openxmlformats.org/spreadsheetml/2006/main" count="23" uniqueCount="21">
  <si>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t>从化区创业培训考核付款情况表</t>
  </si>
  <si>
    <t>培训机构</t>
  </si>
  <si>
    <t>开班日期</t>
  </si>
  <si>
    <t>考试日期</t>
  </si>
  <si>
    <t>考核通过人数</t>
  </si>
  <si>
    <t>培训金额/人</t>
  </si>
  <si>
    <t>应付培训金额</t>
  </si>
  <si>
    <t>备注</t>
  </si>
  <si>
    <t>广州市从化区伍湖职业培训学校</t>
  </si>
  <si>
    <t>2023.5.05</t>
  </si>
  <si>
    <t>2023.6.05</t>
  </si>
  <si>
    <t>开班申请编号：0744000020230400404</t>
  </si>
  <si>
    <t>2023.5.07</t>
  </si>
  <si>
    <t>开班申请编号：0744000020230400405</t>
  </si>
  <si>
    <t>广州维嘉职业培训学校</t>
  </si>
  <si>
    <t>2023.4.15</t>
  </si>
  <si>
    <t>2023.7.07</t>
  </si>
  <si>
    <t>开班申请编号：0744000020230400296</t>
  </si>
  <si>
    <t>2023.4.16</t>
  </si>
  <si>
    <t>开班申请编号：0744000020230400297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</si>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</sst>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4" sqref="B14"/>
    </sheetView>
  </sheetViews>
  <sheetFormatPr defaultColWidth="9" defaultRowHeight="13.5" outlineLevelRow="6" outlineLevelCol="6"/>
  <cols>
    <col min="1" max="1" width="25.6333333333333" customWidth="1"/>
    <col min="2" max="2" width="13.8833333333333" customWidth="1"/>
    <col min="3" max="3" width="15.8833333333333" customWidth="1"/>
    <col min="4" max="4" width="14.3833333333333" customWidth="1"/>
    <col min="5" max="5" width="12.75" customWidth="1"/>
    <col min="7" max="7" width="30.3833333333333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48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ht="48" customHeight="1" spans="1:7">
      <c r="A3" s="4" t="s">
        <v>8</v>
      </c>
      <c r="B3" s="5" t="s">
        <v>9</v>
      </c>
      <c r="C3" s="5" t="s">
        <v>10</v>
      </c>
      <c r="D3" s="6">
        <v>23</v>
      </c>
      <c r="E3" s="6">
        <v>1500</v>
      </c>
      <c r="F3" s="7">
        <f>D3*E3</f>
        <v>34500</v>
      </c>
      <c r="G3" s="8" t="s">
        <v>11</v>
      </c>
    </row>
    <row r="4" ht="48" customHeight="1" spans="1:7">
      <c r="A4" s="4"/>
      <c r="B4" s="4" t="s">
        <v>12</v>
      </c>
      <c r="C4" s="4" t="s">
        <v>10</v>
      </c>
      <c r="D4" s="6">
        <v>27</v>
      </c>
      <c r="E4" s="6">
        <v>1500</v>
      </c>
      <c r="F4" s="7">
        <f>D4*E4</f>
        <v>40500</v>
      </c>
      <c r="G4" s="8" t="s">
        <v>13</v>
      </c>
    </row>
    <row r="5" ht="48" customHeight="1" spans="1:7">
      <c r="A5" s="9" t="s">
        <v>14</v>
      </c>
      <c r="B5" s="4" t="s">
        <v>15</v>
      </c>
      <c r="C5" s="4" t="s">
        <v>16</v>
      </c>
      <c r="D5" s="6">
        <v>28</v>
      </c>
      <c r="E5" s="6">
        <v>1500</v>
      </c>
      <c r="F5" s="7">
        <v>42000</v>
      </c>
      <c r="G5" s="8" t="s">
        <v>17</v>
      </c>
    </row>
    <row r="6" ht="48" customHeight="1" spans="1:7">
      <c r="A6" s="9"/>
      <c r="B6" s="4" t="s">
        <v>18</v>
      </c>
      <c r="C6" s="4" t="s">
        <v>16</v>
      </c>
      <c r="D6" s="6">
        <v>24</v>
      </c>
      <c r="E6" s="6">
        <v>1500</v>
      </c>
      <c r="F6" s="7">
        <v>36000</v>
      </c>
      <c r="G6" s="8" t="s">
        <v>19</v>
      </c>
    </row>
    <row r="7" ht="48" customHeight="1" spans="1:7">
      <c r="A7" s="4" t="s">
        <v>20</v>
      </c>
      <c r="B7" s="4"/>
      <c r="C7" s="4"/>
      <c r="D7" s="6">
        <v>102</v>
      </c>
      <c r="E7" s="6"/>
      <c r="F7" s="10">
        <v>153000</v>
      </c>
      <c r="G7" s="4"/>
    </row>
  </sheetData>
  <mergeCells count="3">
    <mergeCell ref="A1:G1"/>
    <mergeCell ref="A3:A4"/>
    <mergeCell ref="A5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2023-07-04T06:56:00Z</dcterms:created>
  <dcterms:modified xsi:type="dcterms:W3CDTF">2023-12-05T08:49:40Z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