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8800" windowHeight="12465"/>
  </bookViews>
  <sheets>
    <sheet name="Sheet1" sheetId="1" r:id="rId1"/>
  </sheets>
  <definedNames>
    <definedName name="_xlnm._FilterDatabase" localSheetId="0" hidden="1">Sheet1!$A$1:$H$191</definedName>
  </definedNames>
  <calcPr calcId="144525"/>
</workbook>
</file>

<file path=xl/sharedStrings.xml><?xml version="1.0" encoding="utf-8"?>
<sst xmlns="http://schemas.openxmlformats.org/spreadsheetml/2006/main" count="1143" uniqueCount="280">
  <si>
    <t>广州市从化区2022年2月低保对象停保列表</t>
  </si>
  <si>
    <t>序号</t>
  </si>
  <si>
    <t>区县名称</t>
  </si>
  <si>
    <t>街道乡镇</t>
  </si>
  <si>
    <t>村居委</t>
  </si>
  <si>
    <t>申请人姓名</t>
  </si>
  <si>
    <t>与申请人关系</t>
  </si>
  <si>
    <t>成员姓名</t>
  </si>
  <si>
    <t>每月每个家庭应发金额（元/月）</t>
  </si>
  <si>
    <t>从化区</t>
  </si>
  <si>
    <t>街口街道</t>
  </si>
  <si>
    <t>城西社区</t>
  </si>
  <si>
    <t>朱丽芳</t>
  </si>
  <si>
    <t>本人</t>
  </si>
  <si>
    <t>碧溪社区</t>
  </si>
  <si>
    <t>李锦荣</t>
  </si>
  <si>
    <t>父亲</t>
  </si>
  <si>
    <t>李国柱</t>
  </si>
  <si>
    <t>城郊街道</t>
  </si>
  <si>
    <t>茂新村</t>
  </si>
  <si>
    <t>郭水平</t>
  </si>
  <si>
    <t>配偶</t>
  </si>
  <si>
    <t>李桂花</t>
  </si>
  <si>
    <t>子女</t>
  </si>
  <si>
    <t>郭家珍</t>
  </si>
  <si>
    <t>黄场村</t>
  </si>
  <si>
    <t>黄扑恩</t>
  </si>
  <si>
    <t>邹永花</t>
  </si>
  <si>
    <t>黄泽光</t>
  </si>
  <si>
    <t>朱仙麦</t>
  </si>
  <si>
    <t>黄玲洲</t>
  </si>
  <si>
    <t>孙子女</t>
  </si>
  <si>
    <t>黄泽成</t>
  </si>
  <si>
    <t>黄泽东</t>
  </si>
  <si>
    <t>婆媳</t>
  </si>
  <si>
    <t>李冠云</t>
  </si>
  <si>
    <t>黄灶田</t>
  </si>
  <si>
    <t>黄柏兴</t>
  </si>
  <si>
    <t>钟伙英</t>
  </si>
  <si>
    <t>黄子晴</t>
  </si>
  <si>
    <t>黄子竣</t>
  </si>
  <si>
    <t>黄健斌</t>
  </si>
  <si>
    <t>李翠群</t>
  </si>
  <si>
    <t>黄程禧</t>
  </si>
  <si>
    <t>黄可莹</t>
  </si>
  <si>
    <t>黄赞华</t>
  </si>
  <si>
    <t>母亲</t>
  </si>
  <si>
    <t>陈凤妹</t>
  </si>
  <si>
    <t>邓陆兰</t>
  </si>
  <si>
    <t>黄树洲</t>
  </si>
  <si>
    <t>黄烔中</t>
  </si>
  <si>
    <t>黄作基</t>
  </si>
  <si>
    <t>李榕枝</t>
  </si>
  <si>
    <t>东风村</t>
  </si>
  <si>
    <t>殷耀祥</t>
  </si>
  <si>
    <t>塘下村</t>
  </si>
  <si>
    <t>邓雪锋</t>
  </si>
  <si>
    <t>杜清何</t>
  </si>
  <si>
    <t>邓嘉怡</t>
  </si>
  <si>
    <t>邓灿熙</t>
  </si>
  <si>
    <t>邓炽章</t>
  </si>
  <si>
    <t>何炽光</t>
  </si>
  <si>
    <t>陈秀秋</t>
  </si>
  <si>
    <t>何梓洋</t>
  </si>
  <si>
    <t>左村</t>
  </si>
  <si>
    <t>李镜威</t>
  </si>
  <si>
    <t>赖利浓</t>
  </si>
  <si>
    <t>江埔街道</t>
  </si>
  <si>
    <t>新星社区</t>
  </si>
  <si>
    <t>陈石光</t>
  </si>
  <si>
    <t>刘路妹</t>
  </si>
  <si>
    <t>上罗村</t>
  </si>
  <si>
    <t>陈桂新</t>
  </si>
  <si>
    <t>叶佩珍</t>
  </si>
  <si>
    <t>陈子韵</t>
  </si>
  <si>
    <t>王振清</t>
  </si>
  <si>
    <t>罗洞村</t>
  </si>
  <si>
    <t>黎灼添</t>
  </si>
  <si>
    <t>朱秀娟</t>
  </si>
  <si>
    <t>黎杨彬</t>
  </si>
  <si>
    <t>黎光明</t>
  </si>
  <si>
    <t>鹊塱村</t>
  </si>
  <si>
    <t>钟艺财</t>
  </si>
  <si>
    <t>黄元英</t>
  </si>
  <si>
    <t>钟国成</t>
  </si>
  <si>
    <t>钟伟成</t>
  </si>
  <si>
    <t>邝细佳</t>
  </si>
  <si>
    <t>朱惠珍</t>
  </si>
  <si>
    <t>邝显军</t>
  </si>
  <si>
    <t>邝锐俊</t>
  </si>
  <si>
    <t>邝榕康</t>
  </si>
  <si>
    <t>唐瑞金</t>
  </si>
  <si>
    <t>邝韵</t>
  </si>
  <si>
    <t>邝岚</t>
  </si>
  <si>
    <t>凤院村</t>
  </si>
  <si>
    <t>欧阳镜波</t>
  </si>
  <si>
    <t>欧阳紫茵</t>
  </si>
  <si>
    <t>温泉镇</t>
  </si>
  <si>
    <t>石南村</t>
  </si>
  <si>
    <t>陈桂权</t>
  </si>
  <si>
    <t>李艺斌</t>
  </si>
  <si>
    <t>南星村</t>
  </si>
  <si>
    <t>黄建华</t>
  </si>
  <si>
    <t>龙新村</t>
  </si>
  <si>
    <t>林伯清</t>
  </si>
  <si>
    <t>林峻辉</t>
  </si>
  <si>
    <t>林泳如</t>
  </si>
  <si>
    <t>新南村</t>
  </si>
  <si>
    <t>曾美兰</t>
  </si>
  <si>
    <t>黎钊</t>
  </si>
  <si>
    <t>宣星村</t>
  </si>
  <si>
    <t>李伯星</t>
  </si>
  <si>
    <t>源湖村</t>
  </si>
  <si>
    <t>叶灿荣</t>
  </si>
  <si>
    <t>邝伟生</t>
  </si>
  <si>
    <t>刘社光</t>
  </si>
  <si>
    <t>李彩浓</t>
  </si>
  <si>
    <t>刘杰华</t>
  </si>
  <si>
    <t>莦润兰</t>
  </si>
  <si>
    <t>刘锦才</t>
  </si>
  <si>
    <t>乌土村</t>
  </si>
  <si>
    <t>邹金容</t>
  </si>
  <si>
    <t>刘水榕</t>
  </si>
  <si>
    <t>邹文静</t>
  </si>
  <si>
    <t>邹文君</t>
  </si>
  <si>
    <t>龙岗村</t>
  </si>
  <si>
    <t>徐志均</t>
  </si>
  <si>
    <t>王容妹</t>
  </si>
  <si>
    <t>龙桥村</t>
  </si>
  <si>
    <t>黎海玲</t>
  </si>
  <si>
    <t>黎桂锋</t>
  </si>
  <si>
    <t>肖庆强</t>
  </si>
  <si>
    <t>邓路鸾</t>
  </si>
  <si>
    <t>肖梓东</t>
  </si>
  <si>
    <t>肖汶宜</t>
  </si>
  <si>
    <t>平岗村</t>
  </si>
  <si>
    <t>李锦明</t>
  </si>
  <si>
    <t>李丽芬</t>
  </si>
  <si>
    <t>密石村</t>
  </si>
  <si>
    <t>黄玉灵</t>
  </si>
  <si>
    <t>翁媳</t>
  </si>
  <si>
    <t>黄小梅</t>
  </si>
  <si>
    <t>良口镇</t>
  </si>
  <si>
    <t>良口社区</t>
  </si>
  <si>
    <t>严伯勤</t>
  </si>
  <si>
    <t>尹谷英</t>
  </si>
  <si>
    <t>严子仙</t>
  </si>
  <si>
    <t>严子山</t>
  </si>
  <si>
    <t>李秀霞</t>
  </si>
  <si>
    <t>溪头村</t>
  </si>
  <si>
    <t>李锦凤</t>
  </si>
  <si>
    <t>良明村</t>
  </si>
  <si>
    <t>戚学新</t>
  </si>
  <si>
    <t>谢云英</t>
  </si>
  <si>
    <t>戚勇滨</t>
  </si>
  <si>
    <t>良新村</t>
  </si>
  <si>
    <t>邓泽兰</t>
  </si>
  <si>
    <t>黄焕钊</t>
  </si>
  <si>
    <t>黄天赐</t>
  </si>
  <si>
    <t>黄冬晴</t>
  </si>
  <si>
    <t>黄婷婷</t>
  </si>
  <si>
    <t>黄镜珍</t>
  </si>
  <si>
    <t>北溪村</t>
  </si>
  <si>
    <t>李初宏</t>
  </si>
  <si>
    <t>吕田镇</t>
  </si>
  <si>
    <t>塘田村</t>
  </si>
  <si>
    <t>李永红</t>
  </si>
  <si>
    <t>刘小慧</t>
  </si>
  <si>
    <t>刘秋玲</t>
  </si>
  <si>
    <t>刘芳怡</t>
  </si>
  <si>
    <t>刘小清</t>
  </si>
  <si>
    <t>安山村</t>
  </si>
  <si>
    <t>邓路生</t>
  </si>
  <si>
    <t>熊木水</t>
  </si>
  <si>
    <t>陈润清</t>
  </si>
  <si>
    <t>熊桂秋</t>
  </si>
  <si>
    <t>邓东林</t>
  </si>
  <si>
    <t>邓向君</t>
  </si>
  <si>
    <t>何映映</t>
  </si>
  <si>
    <t>联丰村</t>
  </si>
  <si>
    <t>吴扬溪</t>
  </si>
  <si>
    <t>张燕颜</t>
  </si>
  <si>
    <t>吴子锋</t>
  </si>
  <si>
    <t>桂峰村</t>
  </si>
  <si>
    <t>陈建芬</t>
  </si>
  <si>
    <t>三村</t>
  </si>
  <si>
    <t>胡桂芳</t>
  </si>
  <si>
    <t>李金</t>
  </si>
  <si>
    <t>胡阳祐</t>
  </si>
  <si>
    <t>其他</t>
  </si>
  <si>
    <t>胡言妹</t>
  </si>
  <si>
    <t>胡言楚</t>
  </si>
  <si>
    <t>塘基村</t>
  </si>
  <si>
    <t>巢桂堂</t>
  </si>
  <si>
    <t>太平镇</t>
  </si>
  <si>
    <t>神岗社区</t>
  </si>
  <si>
    <t>徐宙</t>
  </si>
  <si>
    <t>红石村</t>
  </si>
  <si>
    <t>郭满棠</t>
  </si>
  <si>
    <t>钱岗村</t>
  </si>
  <si>
    <t>陆泽林</t>
  </si>
  <si>
    <t>谢月娣</t>
  </si>
  <si>
    <t>姐弟</t>
  </si>
  <si>
    <t>陆倩媚</t>
  </si>
  <si>
    <t>文阁村</t>
  </si>
  <si>
    <t>陆志权</t>
  </si>
  <si>
    <t>陈木花</t>
  </si>
  <si>
    <t>陆韵璇</t>
  </si>
  <si>
    <t>陆钰妍</t>
  </si>
  <si>
    <t>陆冠臻</t>
  </si>
  <si>
    <t>分水村</t>
  </si>
  <si>
    <t>古苏英</t>
  </si>
  <si>
    <t>郭婉玲</t>
  </si>
  <si>
    <t>银林村</t>
  </si>
  <si>
    <t>李杏英</t>
  </si>
  <si>
    <t>骆浩明</t>
  </si>
  <si>
    <t>骆棋辉</t>
  </si>
  <si>
    <t>钟楼村</t>
  </si>
  <si>
    <t>邓准先</t>
  </si>
  <si>
    <t>谢紫芬</t>
  </si>
  <si>
    <t>谢敏怡</t>
  </si>
  <si>
    <t>谢子聪</t>
  </si>
  <si>
    <t>井岗村</t>
  </si>
  <si>
    <t>廖学宁</t>
  </si>
  <si>
    <t>叶赛珍</t>
  </si>
  <si>
    <t>廖倩敏</t>
  </si>
  <si>
    <t>廖艳媚</t>
  </si>
  <si>
    <t>廖沛瑶</t>
  </si>
  <si>
    <t>廖沛琪</t>
  </si>
  <si>
    <t>廖健谊</t>
  </si>
  <si>
    <t>廖灼根</t>
  </si>
  <si>
    <t>罗彩连</t>
  </si>
  <si>
    <t>廖振杰</t>
  </si>
  <si>
    <t>鳌头镇</t>
  </si>
  <si>
    <t>务丰村</t>
  </si>
  <si>
    <t>唐柏洪</t>
  </si>
  <si>
    <t>唐柱成</t>
  </si>
  <si>
    <t>唐柱钟</t>
  </si>
  <si>
    <t>唐银英</t>
  </si>
  <si>
    <t>丁坑村</t>
  </si>
  <si>
    <t>赵国威</t>
  </si>
  <si>
    <t>胡成新</t>
  </si>
  <si>
    <t>象新村</t>
  </si>
  <si>
    <t>李华钊</t>
  </si>
  <si>
    <t>李素玲</t>
  </si>
  <si>
    <t>李智慧</t>
  </si>
  <si>
    <t>洲洞村</t>
  </si>
  <si>
    <t>潘记日</t>
  </si>
  <si>
    <t>杨记河</t>
  </si>
  <si>
    <t>杨梓欣</t>
  </si>
  <si>
    <t>杨煜妍</t>
  </si>
  <si>
    <t>杨梓亮</t>
  </si>
  <si>
    <t>杨星宇</t>
  </si>
  <si>
    <t>车头村</t>
  </si>
  <si>
    <t>李娇沂</t>
  </si>
  <si>
    <t>新围村</t>
  </si>
  <si>
    <t>陈秀浓</t>
  </si>
  <si>
    <t>民乐村</t>
  </si>
  <si>
    <t>李紫珊</t>
  </si>
  <si>
    <t>李海欣</t>
  </si>
  <si>
    <t>卢榕添</t>
  </si>
  <si>
    <t>贾栢宁</t>
  </si>
  <si>
    <t>潭口村</t>
  </si>
  <si>
    <t>李永祥</t>
  </si>
  <si>
    <t>郑美沂</t>
  </si>
  <si>
    <t>李滢</t>
  </si>
  <si>
    <t>帝田村</t>
  </si>
  <si>
    <t>徐金荣</t>
  </si>
  <si>
    <t>徐素雯</t>
  </si>
  <si>
    <t>西向村</t>
  </si>
  <si>
    <t>谢柱流</t>
  </si>
  <si>
    <t>欧翠霞</t>
  </si>
  <si>
    <t>新村</t>
  </si>
  <si>
    <t>邹鉴培</t>
  </si>
  <si>
    <t>铺锦村</t>
  </si>
  <si>
    <t>李德生</t>
  </si>
  <si>
    <t>横岭村</t>
  </si>
  <si>
    <t>曾润木</t>
  </si>
  <si>
    <t>李胡妹</t>
  </si>
  <si>
    <t>曾建新</t>
  </si>
</sst>
</file>

<file path=xl/styles.xml><?xml version="1.0" encoding="utf-8"?>
<styleSheet xmlns="http://schemas.openxmlformats.org/spreadsheetml/2006/main">
  <numFmts count="4">
    <numFmt numFmtId="41" formatCode="_ * #,##0_ ;_ * \-#,##0_ ;_ * &quot;-&quot;_ ;_ @_ "/>
    <numFmt numFmtId="43" formatCode="_ * #,##0.00_ ;_ * \-#,##0.00_ ;_ * &quot;-&quot;??_ ;_ @_ "/>
    <numFmt numFmtId="42" formatCode="_ &quot;￥&quot;* #,##0_ ;_ &quot;￥&quot;* \-#,##0_ ;_ &quot;￥&quot;* &quot;-&quot;_ ;_ @_ "/>
    <numFmt numFmtId="44" formatCode="_ &quot;￥&quot;* #,##0.00_ ;_ &quot;￥&quot;* \-#,##0.00_ ;_ &quot;￥&quot;* &quot;-&quot;??_ ;_ @_ "/>
  </numFmts>
  <fonts count="23">
    <font>
      <sz val="11"/>
      <color theme="1"/>
      <name val="宋体"/>
      <charset val="134"/>
      <scheme val="minor"/>
    </font>
    <font>
      <sz val="12"/>
      <name val="宋体"/>
      <charset val="134"/>
    </font>
    <font>
      <b/>
      <sz val="18"/>
      <name val="宋体"/>
      <charset val="134"/>
    </font>
    <font>
      <b/>
      <sz val="12"/>
      <name val="宋体"/>
      <charset val="134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8"/>
      <color theme="3"/>
      <name val="宋体"/>
      <charset val="134"/>
      <scheme val="minor"/>
    </font>
    <font>
      <sz val="11"/>
      <color theme="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theme="1"/>
      <name val="宋体"/>
      <charset val="0"/>
      <scheme val="minor"/>
    </font>
    <font>
      <sz val="11"/>
      <color rgb="FF9C6500"/>
      <name val="宋体"/>
      <charset val="0"/>
      <scheme val="minor"/>
    </font>
    <font>
      <u/>
      <sz val="11"/>
      <color rgb="FF800080"/>
      <name val="宋体"/>
      <charset val="0"/>
      <scheme val="minor"/>
    </font>
    <font>
      <u/>
      <sz val="11"/>
      <color rgb="FF0000FF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1"/>
      <color rgb="FFFA7D00"/>
      <name val="宋体"/>
      <charset val="0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sz val="11"/>
      <color rgb="FFFA7D00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3"/>
      <color theme="3"/>
      <name val="宋体"/>
      <charset val="134"/>
      <scheme val="minor"/>
    </font>
    <font>
      <b/>
      <sz val="11"/>
      <color theme="1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006100"/>
      <name val="宋体"/>
      <charset val="0"/>
      <scheme val="minor"/>
    </font>
  </fonts>
  <fills count="34">
    <fill>
      <patternFill patternType="none"/>
    </fill>
    <fill>
      <patternFill patternType="gray125"/>
    </fill>
    <fill>
      <patternFill patternType="solid">
        <fgColor indexed="42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9" tint="0.399975585192419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4" tint="0.799981688894314"/>
        <bgColor indexed="64"/>
      </patternFill>
    </fill>
  </fills>
  <borders count="10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double">
        <color rgb="FFFF8001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</borders>
  <cellStyleXfs count="49">
    <xf numFmtId="0" fontId="0" fillId="0" borderId="0">
      <alignment vertical="center"/>
    </xf>
    <xf numFmtId="42" fontId="0" fillId="0" borderId="0" applyFont="0" applyFill="0" applyBorder="0" applyAlignment="0" applyProtection="0">
      <alignment vertical="center"/>
    </xf>
    <xf numFmtId="0" fontId="9" fillId="16" borderId="0" applyNumberFormat="0" applyBorder="0" applyAlignment="0" applyProtection="0">
      <alignment vertical="center"/>
    </xf>
    <xf numFmtId="0" fontId="5" fillId="3" borderId="3" applyNumberFormat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0" fontId="9" fillId="12" borderId="0" applyNumberFormat="0" applyBorder="0" applyAlignment="0" applyProtection="0">
      <alignment vertical="center"/>
    </xf>
    <xf numFmtId="0" fontId="8" fillId="7" borderId="0" applyNumberFormat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7" fillId="19" borderId="0" applyNumberFormat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0" fillId="4" borderId="4" applyNumberFormat="0" applyFont="0" applyAlignment="0" applyProtection="0">
      <alignment vertical="center"/>
    </xf>
    <xf numFmtId="0" fontId="7" fillId="22" borderId="0" applyNumberFormat="0" applyBorder="0" applyAlignment="0" applyProtection="0">
      <alignment vertical="center"/>
    </xf>
    <xf numFmtId="0" fontId="4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6" fillId="0" borderId="0" applyNumberFormat="0" applyFill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6" fillId="0" borderId="5" applyNumberFormat="0" applyFill="0" applyAlignment="0" applyProtection="0">
      <alignment vertical="center"/>
    </xf>
    <xf numFmtId="0" fontId="19" fillId="0" borderId="5" applyNumberFormat="0" applyFill="0" applyAlignment="0" applyProtection="0">
      <alignment vertical="center"/>
    </xf>
    <xf numFmtId="0" fontId="7" fillId="21" borderId="0" applyNumberFormat="0" applyBorder="0" applyAlignment="0" applyProtection="0">
      <alignment vertical="center"/>
    </xf>
    <xf numFmtId="0" fontId="4" fillId="0" borderId="2" applyNumberFormat="0" applyFill="0" applyAlignment="0" applyProtection="0">
      <alignment vertical="center"/>
    </xf>
    <xf numFmtId="0" fontId="7" fillId="6" borderId="0" applyNumberFormat="0" applyBorder="0" applyAlignment="0" applyProtection="0">
      <alignment vertical="center"/>
    </xf>
    <xf numFmtId="0" fontId="18" fillId="23" borderId="7" applyNumberFormat="0" applyAlignment="0" applyProtection="0">
      <alignment vertical="center"/>
    </xf>
    <xf numFmtId="0" fontId="14" fillId="23" borderId="3" applyNumberFormat="0" applyAlignment="0" applyProtection="0">
      <alignment vertical="center"/>
    </xf>
    <xf numFmtId="0" fontId="21" fillId="24" borderId="9" applyNumberFormat="0" applyAlignment="0" applyProtection="0">
      <alignment vertical="center"/>
    </xf>
    <xf numFmtId="0" fontId="9" fillId="11" borderId="0" applyNumberFormat="0" applyBorder="0" applyAlignment="0" applyProtection="0">
      <alignment vertical="center"/>
    </xf>
    <xf numFmtId="0" fontId="7" fillId="15" borderId="0" applyNumberFormat="0" applyBorder="0" applyAlignment="0" applyProtection="0">
      <alignment vertical="center"/>
    </xf>
    <xf numFmtId="0" fontId="17" fillId="0" borderId="6" applyNumberFormat="0" applyFill="0" applyAlignment="0" applyProtection="0">
      <alignment vertical="center"/>
    </xf>
    <xf numFmtId="0" fontId="20" fillId="0" borderId="8" applyNumberFormat="0" applyFill="0" applyAlignment="0" applyProtection="0">
      <alignment vertical="center"/>
    </xf>
    <xf numFmtId="0" fontId="22" fillId="27" borderId="0" applyNumberFormat="0" applyBorder="0" applyAlignment="0" applyProtection="0">
      <alignment vertical="center"/>
    </xf>
    <xf numFmtId="0" fontId="10" fillId="18" borderId="0" applyNumberFormat="0" applyBorder="0" applyAlignment="0" applyProtection="0">
      <alignment vertical="center"/>
    </xf>
    <xf numFmtId="0" fontId="9" fillId="30" borderId="0" applyNumberFormat="0" applyBorder="0" applyAlignment="0" applyProtection="0">
      <alignment vertical="center"/>
    </xf>
    <xf numFmtId="0" fontId="7" fillId="20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9" fillId="29" borderId="0" applyNumberFormat="0" applyBorder="0" applyAlignment="0" applyProtection="0">
      <alignment vertical="center"/>
    </xf>
    <xf numFmtId="0" fontId="9" fillId="32" borderId="0" applyNumberFormat="0" applyBorder="0" applyAlignment="0" applyProtection="0">
      <alignment vertical="center"/>
    </xf>
    <xf numFmtId="0" fontId="9" fillId="10" borderId="0" applyNumberFormat="0" applyBorder="0" applyAlignment="0" applyProtection="0">
      <alignment vertical="center"/>
    </xf>
    <xf numFmtId="0" fontId="7" fillId="31" borderId="0" applyNumberFormat="0" applyBorder="0" applyAlignment="0" applyProtection="0">
      <alignment vertical="center"/>
    </xf>
    <xf numFmtId="0" fontId="7" fillId="28" borderId="0" applyNumberFormat="0" applyBorder="0" applyAlignment="0" applyProtection="0">
      <alignment vertical="center"/>
    </xf>
    <xf numFmtId="0" fontId="9" fillId="26" borderId="0" applyNumberFormat="0" applyBorder="0" applyAlignment="0" applyProtection="0">
      <alignment vertical="center"/>
    </xf>
    <xf numFmtId="0" fontId="9" fillId="14" borderId="0" applyNumberFormat="0" applyBorder="0" applyAlignment="0" applyProtection="0">
      <alignment vertical="center"/>
    </xf>
    <xf numFmtId="0" fontId="7" fillId="17" borderId="0" applyNumberFormat="0" applyBorder="0" applyAlignment="0" applyProtection="0">
      <alignment vertical="center"/>
    </xf>
    <xf numFmtId="0" fontId="9" fillId="9" borderId="0" applyNumberFormat="0" applyBorder="0" applyAlignment="0" applyProtection="0">
      <alignment vertical="center"/>
    </xf>
    <xf numFmtId="0" fontId="7" fillId="25" borderId="0" applyNumberFormat="0" applyBorder="0" applyAlignment="0" applyProtection="0">
      <alignment vertical="center"/>
    </xf>
    <xf numFmtId="0" fontId="7" fillId="5" borderId="0" applyNumberFormat="0" applyBorder="0" applyAlignment="0" applyProtection="0">
      <alignment vertical="center"/>
    </xf>
    <xf numFmtId="0" fontId="9" fillId="8" borderId="0" applyNumberFormat="0" applyBorder="0" applyAlignment="0" applyProtection="0">
      <alignment vertical="center"/>
    </xf>
    <xf numFmtId="0" fontId="7" fillId="13" borderId="0" applyNumberFormat="0" applyBorder="0" applyAlignment="0" applyProtection="0">
      <alignment vertical="center"/>
    </xf>
  </cellStyleXfs>
  <cellXfs count="6">
    <xf numFmtId="0" fontId="0" fillId="0" borderId="0" xfId="0">
      <alignment vertical="center"/>
    </xf>
    <xf numFmtId="0" fontId="1" fillId="0" borderId="0" xfId="0" applyFont="1" applyFill="1" applyBorder="1" applyAlignment="1">
      <alignment horizontal="center" vertical="center"/>
    </xf>
    <xf numFmtId="0" fontId="0" fillId="0" borderId="0" xfId="0" applyAlignment="1">
      <alignment horizontal="center" vertical="center"/>
    </xf>
    <xf numFmtId="0" fontId="2" fillId="0" borderId="1" xfId="0" applyFont="1" applyFill="1" applyBorder="1" applyAlignment="1">
      <alignment horizontal="center" vertical="center" wrapText="1"/>
    </xf>
    <xf numFmtId="0" fontId="3" fillId="2" borderId="1" xfId="0" applyNumberFormat="1" applyFont="1" applyFill="1" applyBorder="1" applyAlignment="1">
      <alignment horizontal="center" vertical="center" wrapText="1"/>
    </xf>
    <xf numFmtId="0" fontId="0" fillId="0" borderId="1" xfId="0" applyBorder="1" applyAlignment="1">
      <alignment horizontal="center" vertical="center"/>
    </xf>
  </cellXfs>
  <cellStyles count="49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解释性文本" xfId="18" builtinId="53"/>
    <cellStyle name="标题 1" xfId="19" builtinId="16"/>
    <cellStyle name="标题 2" xfId="20" builtinId="17"/>
    <cellStyle name="60% - 强调文字颜色 1" xfId="21" builtinId="32"/>
    <cellStyle name="标题 3" xfId="22" builtinId="18"/>
    <cellStyle name="60% - 强调文字颜色 4" xfId="23" builtinId="44"/>
    <cellStyle name="输出" xfId="24" builtinId="21"/>
    <cellStyle name="计算" xfId="25" builtinId="22"/>
    <cellStyle name="检查单元格" xfId="26" builtinId="23"/>
    <cellStyle name="20% - 强调文字颜色 6" xfId="27" builtinId="50"/>
    <cellStyle name="强调文字颜色 2" xfId="28" builtinId="33"/>
    <cellStyle name="链接单元格" xfId="29" builtinId="24"/>
    <cellStyle name="汇总" xfId="30" builtinId="25"/>
    <cellStyle name="好" xfId="31" builtinId="26"/>
    <cellStyle name="适中" xfId="32" builtinId="28"/>
    <cellStyle name="20% - 强调文字颜色 5" xfId="33" builtinId="46"/>
    <cellStyle name="强调文字颜色 1" xfId="34" builtinId="29"/>
    <cellStyle name="20% - 强调文字颜色 1" xfId="35" builtinId="30"/>
    <cellStyle name="40% - 强调文字颜色 1" xfId="36" builtinId="31"/>
    <cellStyle name="20% - 强调文字颜色 2" xfId="37" builtinId="34"/>
    <cellStyle name="40% - 强调文字颜色 2" xfId="38" builtinId="35"/>
    <cellStyle name="强调文字颜色 3" xfId="39" builtinId="37"/>
    <cellStyle name="强调文字颜色 4" xfId="40" builtinId="41"/>
    <cellStyle name="20% - 强调文字颜色 4" xfId="41" builtinId="42"/>
    <cellStyle name="40% - 强调文字颜色 4" xfId="42" builtinId="43"/>
    <cellStyle name="强调文字颜色 5" xfId="43" builtinId="45"/>
    <cellStyle name="40% - 强调文字颜色 5" xfId="44" builtinId="47"/>
    <cellStyle name="60% - 强调文字颜色 5" xfId="45" builtinId="48"/>
    <cellStyle name="强调文字颜色 6" xfId="46" builtinId="49"/>
    <cellStyle name="40% - 强调文字颜色 6" xfId="47" builtinId="51"/>
    <cellStyle name="60% - 强调文字颜色 6" xfId="48" builtinId="52"/>
  </cellStyle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haredStrings" Target="sharedStrings.xml"/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H191"/>
  <sheetViews>
    <sheetView tabSelected="1" workbookViewId="0">
      <selection activeCell="D17" sqref="D17"/>
    </sheetView>
  </sheetViews>
  <sheetFormatPr defaultColWidth="9" defaultRowHeight="13.5" outlineLevelCol="7"/>
  <cols>
    <col min="1" max="1" width="5.625" style="2" customWidth="1"/>
    <col min="2" max="3" width="9.625" style="2" customWidth="1"/>
    <col min="4" max="4" width="21.625" style="2" customWidth="1"/>
    <col min="5" max="8" width="9.625" style="2" customWidth="1"/>
    <col min="9" max="16384" width="9" style="2"/>
  </cols>
  <sheetData>
    <row r="1" s="1" customFormat="1" ht="22.5" customHeight="1" spans="1:8">
      <c r="A1" s="3" t="s">
        <v>0</v>
      </c>
      <c r="B1" s="3"/>
      <c r="C1" s="3"/>
      <c r="D1" s="3"/>
      <c r="E1" s="3"/>
      <c r="F1" s="3"/>
      <c r="G1" s="3"/>
      <c r="H1" s="3"/>
    </row>
    <row r="2" s="1" customFormat="1" ht="57" spans="1:8">
      <c r="A2" s="4" t="s">
        <v>1</v>
      </c>
      <c r="B2" s="4" t="s">
        <v>2</v>
      </c>
      <c r="C2" s="4" t="s">
        <v>3</v>
      </c>
      <c r="D2" s="4" t="s">
        <v>4</v>
      </c>
      <c r="E2" s="4" t="s">
        <v>5</v>
      </c>
      <c r="F2" s="4" t="s">
        <v>6</v>
      </c>
      <c r="G2" s="4" t="s">
        <v>7</v>
      </c>
      <c r="H2" s="4" t="s">
        <v>8</v>
      </c>
    </row>
    <row r="3" spans="1:8">
      <c r="A3" s="5">
        <v>1</v>
      </c>
      <c r="B3" s="5" t="s">
        <v>9</v>
      </c>
      <c r="C3" s="5" t="s">
        <v>10</v>
      </c>
      <c r="D3" s="5" t="s">
        <v>11</v>
      </c>
      <c r="E3" s="5" t="s">
        <v>12</v>
      </c>
      <c r="F3" s="5" t="s">
        <v>13</v>
      </c>
      <c r="G3" s="5" t="s">
        <v>12</v>
      </c>
      <c r="H3" s="5">
        <v>1120</v>
      </c>
    </row>
    <row r="4" spans="1:8">
      <c r="A4" s="5">
        <f>A3+1</f>
        <v>2</v>
      </c>
      <c r="B4" s="5" t="s">
        <v>9</v>
      </c>
      <c r="C4" s="5" t="s">
        <v>10</v>
      </c>
      <c r="D4" s="5" t="s">
        <v>14</v>
      </c>
      <c r="E4" s="5" t="s">
        <v>15</v>
      </c>
      <c r="F4" s="5" t="s">
        <v>13</v>
      </c>
      <c r="G4" s="5" t="s">
        <v>15</v>
      </c>
      <c r="H4" s="5">
        <v>2464</v>
      </c>
    </row>
    <row r="5" spans="1:8">
      <c r="A5" s="5">
        <f t="shared" ref="A5:A36" si="0">A4+1</f>
        <v>3</v>
      </c>
      <c r="B5" s="5" t="s">
        <v>9</v>
      </c>
      <c r="C5" s="5" t="s">
        <v>10</v>
      </c>
      <c r="D5" s="5" t="s">
        <v>14</v>
      </c>
      <c r="E5" s="5" t="s">
        <v>15</v>
      </c>
      <c r="F5" s="5" t="s">
        <v>16</v>
      </c>
      <c r="G5" s="5" t="s">
        <v>17</v>
      </c>
      <c r="H5" s="5"/>
    </row>
    <row r="6" spans="1:8">
      <c r="A6" s="5">
        <f t="shared" si="0"/>
        <v>4</v>
      </c>
      <c r="B6" s="5" t="s">
        <v>9</v>
      </c>
      <c r="C6" s="5" t="s">
        <v>18</v>
      </c>
      <c r="D6" s="5" t="s">
        <v>19</v>
      </c>
      <c r="E6" s="5" t="s">
        <v>20</v>
      </c>
      <c r="F6" s="5" t="s">
        <v>13</v>
      </c>
      <c r="G6" s="5" t="s">
        <v>20</v>
      </c>
      <c r="H6" s="5">
        <v>3100</v>
      </c>
    </row>
    <row r="7" spans="1:8">
      <c r="A7" s="5">
        <f t="shared" si="0"/>
        <v>5</v>
      </c>
      <c r="B7" s="5" t="s">
        <v>9</v>
      </c>
      <c r="C7" s="5" t="s">
        <v>18</v>
      </c>
      <c r="D7" s="5" t="s">
        <v>19</v>
      </c>
      <c r="E7" s="5" t="s">
        <v>20</v>
      </c>
      <c r="F7" s="5" t="s">
        <v>21</v>
      </c>
      <c r="G7" s="5" t="s">
        <v>22</v>
      </c>
      <c r="H7" s="5"/>
    </row>
    <row r="8" spans="1:8">
      <c r="A8" s="5">
        <f t="shared" si="0"/>
        <v>6</v>
      </c>
      <c r="B8" s="5" t="s">
        <v>9</v>
      </c>
      <c r="C8" s="5" t="s">
        <v>18</v>
      </c>
      <c r="D8" s="5" t="s">
        <v>19</v>
      </c>
      <c r="E8" s="5" t="s">
        <v>20</v>
      </c>
      <c r="F8" s="5" t="s">
        <v>23</v>
      </c>
      <c r="G8" s="5" t="s">
        <v>24</v>
      </c>
      <c r="H8" s="5"/>
    </row>
    <row r="9" spans="1:8">
      <c r="A9" s="5">
        <f t="shared" si="0"/>
        <v>7</v>
      </c>
      <c r="B9" s="5" t="s">
        <v>9</v>
      </c>
      <c r="C9" s="5" t="s">
        <v>18</v>
      </c>
      <c r="D9" s="5" t="s">
        <v>25</v>
      </c>
      <c r="E9" s="5" t="s">
        <v>26</v>
      </c>
      <c r="F9" s="5" t="s">
        <v>13</v>
      </c>
      <c r="G9" s="5" t="s">
        <v>26</v>
      </c>
      <c r="H9" s="5">
        <v>3360</v>
      </c>
    </row>
    <row r="10" spans="1:8">
      <c r="A10" s="5">
        <f t="shared" si="0"/>
        <v>8</v>
      </c>
      <c r="B10" s="5" t="s">
        <v>9</v>
      </c>
      <c r="C10" s="5" t="s">
        <v>18</v>
      </c>
      <c r="D10" s="5" t="s">
        <v>25</v>
      </c>
      <c r="E10" s="5" t="s">
        <v>26</v>
      </c>
      <c r="F10" s="5" t="s">
        <v>21</v>
      </c>
      <c r="G10" s="5" t="s">
        <v>27</v>
      </c>
      <c r="H10" s="5"/>
    </row>
    <row r="11" spans="1:8">
      <c r="A11" s="5">
        <f t="shared" si="0"/>
        <v>9</v>
      </c>
      <c r="B11" s="5" t="s">
        <v>9</v>
      </c>
      <c r="C11" s="5" t="s">
        <v>18</v>
      </c>
      <c r="D11" s="5" t="s">
        <v>25</v>
      </c>
      <c r="E11" s="5" t="s">
        <v>26</v>
      </c>
      <c r="F11" s="5" t="s">
        <v>23</v>
      </c>
      <c r="G11" s="5" t="s">
        <v>28</v>
      </c>
      <c r="H11" s="5"/>
    </row>
    <row r="12" spans="1:8">
      <c r="A12" s="5">
        <f t="shared" si="0"/>
        <v>10</v>
      </c>
      <c r="B12" s="5" t="s">
        <v>9</v>
      </c>
      <c r="C12" s="5" t="s">
        <v>18</v>
      </c>
      <c r="D12" s="5" t="s">
        <v>25</v>
      </c>
      <c r="E12" s="5" t="s">
        <v>29</v>
      </c>
      <c r="F12" s="5" t="s">
        <v>13</v>
      </c>
      <c r="G12" s="5" t="s">
        <v>29</v>
      </c>
      <c r="H12" s="5">
        <v>6048</v>
      </c>
    </row>
    <row r="13" spans="1:8">
      <c r="A13" s="5">
        <f t="shared" si="0"/>
        <v>11</v>
      </c>
      <c r="B13" s="5" t="s">
        <v>9</v>
      </c>
      <c r="C13" s="5" t="s">
        <v>18</v>
      </c>
      <c r="D13" s="5" t="s">
        <v>25</v>
      </c>
      <c r="E13" s="5" t="s">
        <v>29</v>
      </c>
      <c r="F13" s="5" t="s">
        <v>23</v>
      </c>
      <c r="G13" s="5" t="s">
        <v>30</v>
      </c>
      <c r="H13" s="5"/>
    </row>
    <row r="14" spans="1:8">
      <c r="A14" s="5">
        <f t="shared" si="0"/>
        <v>12</v>
      </c>
      <c r="B14" s="5" t="s">
        <v>9</v>
      </c>
      <c r="C14" s="5" t="s">
        <v>18</v>
      </c>
      <c r="D14" s="5" t="s">
        <v>25</v>
      </c>
      <c r="E14" s="5" t="s">
        <v>29</v>
      </c>
      <c r="F14" s="5" t="s">
        <v>31</v>
      </c>
      <c r="G14" s="5" t="s">
        <v>32</v>
      </c>
      <c r="H14" s="5"/>
    </row>
    <row r="15" spans="1:8">
      <c r="A15" s="5">
        <f t="shared" si="0"/>
        <v>13</v>
      </c>
      <c r="B15" s="5" t="s">
        <v>9</v>
      </c>
      <c r="C15" s="5" t="s">
        <v>18</v>
      </c>
      <c r="D15" s="5" t="s">
        <v>25</v>
      </c>
      <c r="E15" s="5" t="s">
        <v>29</v>
      </c>
      <c r="F15" s="5" t="s">
        <v>31</v>
      </c>
      <c r="G15" s="5" t="s">
        <v>33</v>
      </c>
      <c r="H15" s="5"/>
    </row>
    <row r="16" spans="1:8">
      <c r="A16" s="5">
        <f t="shared" si="0"/>
        <v>14</v>
      </c>
      <c r="B16" s="5" t="s">
        <v>9</v>
      </c>
      <c r="C16" s="5" t="s">
        <v>18</v>
      </c>
      <c r="D16" s="5" t="s">
        <v>25</v>
      </c>
      <c r="E16" s="5" t="s">
        <v>29</v>
      </c>
      <c r="F16" s="5" t="s">
        <v>34</v>
      </c>
      <c r="G16" s="5" t="s">
        <v>35</v>
      </c>
      <c r="H16" s="5"/>
    </row>
    <row r="17" spans="1:8">
      <c r="A17" s="5">
        <f t="shared" si="0"/>
        <v>15</v>
      </c>
      <c r="B17" s="5" t="s">
        <v>9</v>
      </c>
      <c r="C17" s="5" t="s">
        <v>18</v>
      </c>
      <c r="D17" s="5" t="s">
        <v>25</v>
      </c>
      <c r="E17" s="5" t="s">
        <v>36</v>
      </c>
      <c r="F17" s="5" t="s">
        <v>13</v>
      </c>
      <c r="G17" s="5" t="s">
        <v>36</v>
      </c>
      <c r="H17" s="5">
        <v>1120</v>
      </c>
    </row>
    <row r="18" spans="1:8">
      <c r="A18" s="5">
        <f t="shared" si="0"/>
        <v>16</v>
      </c>
      <c r="B18" s="5" t="s">
        <v>9</v>
      </c>
      <c r="C18" s="5" t="s">
        <v>18</v>
      </c>
      <c r="D18" s="5" t="s">
        <v>25</v>
      </c>
      <c r="E18" s="5" t="s">
        <v>37</v>
      </c>
      <c r="F18" s="5" t="s">
        <v>13</v>
      </c>
      <c r="G18" s="5" t="s">
        <v>37</v>
      </c>
      <c r="H18" s="5">
        <v>3388</v>
      </c>
    </row>
    <row r="19" spans="1:8">
      <c r="A19" s="5">
        <f t="shared" si="0"/>
        <v>17</v>
      </c>
      <c r="B19" s="5" t="s">
        <v>9</v>
      </c>
      <c r="C19" s="5" t="s">
        <v>18</v>
      </c>
      <c r="D19" s="5" t="s">
        <v>25</v>
      </c>
      <c r="E19" s="5" t="s">
        <v>37</v>
      </c>
      <c r="F19" s="5" t="s">
        <v>21</v>
      </c>
      <c r="G19" s="5" t="s">
        <v>38</v>
      </c>
      <c r="H19" s="5"/>
    </row>
    <row r="20" spans="1:8">
      <c r="A20" s="5">
        <f t="shared" si="0"/>
        <v>18</v>
      </c>
      <c r="B20" s="5" t="s">
        <v>9</v>
      </c>
      <c r="C20" s="5" t="s">
        <v>18</v>
      </c>
      <c r="D20" s="5" t="s">
        <v>25</v>
      </c>
      <c r="E20" s="5" t="s">
        <v>37</v>
      </c>
      <c r="F20" s="5" t="s">
        <v>31</v>
      </c>
      <c r="G20" s="5" t="s">
        <v>39</v>
      </c>
      <c r="H20" s="5"/>
    </row>
    <row r="21" spans="1:8">
      <c r="A21" s="5">
        <f t="shared" si="0"/>
        <v>19</v>
      </c>
      <c r="B21" s="5" t="s">
        <v>9</v>
      </c>
      <c r="C21" s="5" t="s">
        <v>18</v>
      </c>
      <c r="D21" s="5" t="s">
        <v>25</v>
      </c>
      <c r="E21" s="5" t="s">
        <v>37</v>
      </c>
      <c r="F21" s="5" t="s">
        <v>31</v>
      </c>
      <c r="G21" s="5" t="s">
        <v>40</v>
      </c>
      <c r="H21" s="5"/>
    </row>
    <row r="22" spans="1:8">
      <c r="A22" s="5">
        <f t="shared" si="0"/>
        <v>20</v>
      </c>
      <c r="B22" s="5" t="s">
        <v>9</v>
      </c>
      <c r="C22" s="5" t="s">
        <v>18</v>
      </c>
      <c r="D22" s="5" t="s">
        <v>25</v>
      </c>
      <c r="E22" s="5" t="s">
        <v>41</v>
      </c>
      <c r="F22" s="5" t="s">
        <v>13</v>
      </c>
      <c r="G22" s="5" t="s">
        <v>41</v>
      </c>
      <c r="H22" s="5">
        <v>6154</v>
      </c>
    </row>
    <row r="23" spans="1:8">
      <c r="A23" s="5">
        <f t="shared" si="0"/>
        <v>21</v>
      </c>
      <c r="B23" s="5" t="s">
        <v>9</v>
      </c>
      <c r="C23" s="5" t="s">
        <v>18</v>
      </c>
      <c r="D23" s="5" t="s">
        <v>25</v>
      </c>
      <c r="E23" s="5" t="s">
        <v>41</v>
      </c>
      <c r="F23" s="5" t="s">
        <v>21</v>
      </c>
      <c r="G23" s="5" t="s">
        <v>42</v>
      </c>
      <c r="H23" s="5"/>
    </row>
    <row r="24" spans="1:8">
      <c r="A24" s="5">
        <f t="shared" si="0"/>
        <v>22</v>
      </c>
      <c r="B24" s="5" t="s">
        <v>9</v>
      </c>
      <c r="C24" s="5" t="s">
        <v>18</v>
      </c>
      <c r="D24" s="5" t="s">
        <v>25</v>
      </c>
      <c r="E24" s="5" t="s">
        <v>41</v>
      </c>
      <c r="F24" s="5" t="s">
        <v>23</v>
      </c>
      <c r="G24" s="5" t="s">
        <v>43</v>
      </c>
      <c r="H24" s="5"/>
    </row>
    <row r="25" spans="1:8">
      <c r="A25" s="5">
        <f t="shared" si="0"/>
        <v>23</v>
      </c>
      <c r="B25" s="5" t="s">
        <v>9</v>
      </c>
      <c r="C25" s="5" t="s">
        <v>18</v>
      </c>
      <c r="D25" s="5" t="s">
        <v>25</v>
      </c>
      <c r="E25" s="5" t="s">
        <v>41</v>
      </c>
      <c r="F25" s="5" t="s">
        <v>23</v>
      </c>
      <c r="G25" s="5" t="s">
        <v>44</v>
      </c>
      <c r="H25" s="5"/>
    </row>
    <row r="26" spans="1:8">
      <c r="A26" s="5">
        <f t="shared" si="0"/>
        <v>24</v>
      </c>
      <c r="B26" s="5" t="s">
        <v>9</v>
      </c>
      <c r="C26" s="5" t="s">
        <v>18</v>
      </c>
      <c r="D26" s="5" t="s">
        <v>25</v>
      </c>
      <c r="E26" s="5" t="s">
        <v>41</v>
      </c>
      <c r="F26" s="5" t="s">
        <v>16</v>
      </c>
      <c r="G26" s="5" t="s">
        <v>45</v>
      </c>
      <c r="H26" s="5"/>
    </row>
    <row r="27" spans="1:8">
      <c r="A27" s="5">
        <f t="shared" si="0"/>
        <v>25</v>
      </c>
      <c r="B27" s="5" t="s">
        <v>9</v>
      </c>
      <c r="C27" s="5" t="s">
        <v>18</v>
      </c>
      <c r="D27" s="5" t="s">
        <v>25</v>
      </c>
      <c r="E27" s="5" t="s">
        <v>41</v>
      </c>
      <c r="F27" s="5" t="s">
        <v>46</v>
      </c>
      <c r="G27" s="5" t="s">
        <v>47</v>
      </c>
      <c r="H27" s="5"/>
    </row>
    <row r="28" spans="1:8">
      <c r="A28" s="5">
        <f t="shared" si="0"/>
        <v>26</v>
      </c>
      <c r="B28" s="5" t="s">
        <v>9</v>
      </c>
      <c r="C28" s="5" t="s">
        <v>18</v>
      </c>
      <c r="D28" s="5" t="s">
        <v>25</v>
      </c>
      <c r="E28" s="5" t="s">
        <v>48</v>
      </c>
      <c r="F28" s="5" t="s">
        <v>13</v>
      </c>
      <c r="G28" s="5" t="s">
        <v>48</v>
      </c>
      <c r="H28" s="5">
        <v>1120</v>
      </c>
    </row>
    <row r="29" spans="1:8">
      <c r="A29" s="5">
        <f t="shared" si="0"/>
        <v>27</v>
      </c>
      <c r="B29" s="5" t="s">
        <v>9</v>
      </c>
      <c r="C29" s="5" t="s">
        <v>18</v>
      </c>
      <c r="D29" s="5" t="s">
        <v>25</v>
      </c>
      <c r="E29" s="5" t="s">
        <v>49</v>
      </c>
      <c r="F29" s="5" t="s">
        <v>13</v>
      </c>
      <c r="G29" s="5" t="s">
        <v>49</v>
      </c>
      <c r="H29" s="5">
        <v>1120</v>
      </c>
    </row>
    <row r="30" spans="1:8">
      <c r="A30" s="5">
        <f t="shared" si="0"/>
        <v>28</v>
      </c>
      <c r="B30" s="5" t="s">
        <v>9</v>
      </c>
      <c r="C30" s="5" t="s">
        <v>18</v>
      </c>
      <c r="D30" s="5" t="s">
        <v>25</v>
      </c>
      <c r="E30" s="5" t="s">
        <v>50</v>
      </c>
      <c r="F30" s="5" t="s">
        <v>13</v>
      </c>
      <c r="G30" s="5" t="s">
        <v>50</v>
      </c>
      <c r="H30" s="5">
        <v>1120</v>
      </c>
    </row>
    <row r="31" spans="1:8">
      <c r="A31" s="5">
        <f t="shared" si="0"/>
        <v>29</v>
      </c>
      <c r="B31" s="5" t="s">
        <v>9</v>
      </c>
      <c r="C31" s="5" t="s">
        <v>18</v>
      </c>
      <c r="D31" s="5" t="s">
        <v>25</v>
      </c>
      <c r="E31" s="5" t="s">
        <v>51</v>
      </c>
      <c r="F31" s="5" t="s">
        <v>13</v>
      </c>
      <c r="G31" s="5" t="s">
        <v>51</v>
      </c>
      <c r="H31" s="5">
        <v>2240</v>
      </c>
    </row>
    <row r="32" spans="1:8">
      <c r="A32" s="5">
        <f t="shared" si="0"/>
        <v>30</v>
      </c>
      <c r="B32" s="5" t="s">
        <v>9</v>
      </c>
      <c r="C32" s="5" t="s">
        <v>18</v>
      </c>
      <c r="D32" s="5" t="s">
        <v>25</v>
      </c>
      <c r="E32" s="5" t="s">
        <v>51</v>
      </c>
      <c r="F32" s="5" t="s">
        <v>21</v>
      </c>
      <c r="G32" s="5" t="s">
        <v>52</v>
      </c>
      <c r="H32" s="5"/>
    </row>
    <row r="33" spans="1:8">
      <c r="A33" s="5">
        <f t="shared" si="0"/>
        <v>31</v>
      </c>
      <c r="B33" s="5" t="s">
        <v>9</v>
      </c>
      <c r="C33" s="5" t="s">
        <v>18</v>
      </c>
      <c r="D33" s="5" t="s">
        <v>53</v>
      </c>
      <c r="E33" s="5" t="s">
        <v>54</v>
      </c>
      <c r="F33" s="5" t="s">
        <v>13</v>
      </c>
      <c r="G33" s="5" t="s">
        <v>54</v>
      </c>
      <c r="H33" s="5">
        <v>1120</v>
      </c>
    </row>
    <row r="34" spans="1:8">
      <c r="A34" s="5">
        <f t="shared" si="0"/>
        <v>32</v>
      </c>
      <c r="B34" s="5" t="s">
        <v>9</v>
      </c>
      <c r="C34" s="5" t="s">
        <v>18</v>
      </c>
      <c r="D34" s="5" t="s">
        <v>55</v>
      </c>
      <c r="E34" s="5" t="s">
        <v>56</v>
      </c>
      <c r="F34" s="5" t="s">
        <v>13</v>
      </c>
      <c r="G34" s="5" t="s">
        <v>56</v>
      </c>
      <c r="H34" s="5">
        <v>4704</v>
      </c>
    </row>
    <row r="35" spans="1:8">
      <c r="A35" s="5">
        <f t="shared" si="0"/>
        <v>33</v>
      </c>
      <c r="B35" s="5" t="s">
        <v>9</v>
      </c>
      <c r="C35" s="5" t="s">
        <v>18</v>
      </c>
      <c r="D35" s="5" t="s">
        <v>55</v>
      </c>
      <c r="E35" s="5" t="s">
        <v>56</v>
      </c>
      <c r="F35" s="5" t="s">
        <v>21</v>
      </c>
      <c r="G35" s="5" t="s">
        <v>57</v>
      </c>
      <c r="H35" s="5"/>
    </row>
    <row r="36" spans="1:8">
      <c r="A36" s="5">
        <f t="shared" si="0"/>
        <v>34</v>
      </c>
      <c r="B36" s="5" t="s">
        <v>9</v>
      </c>
      <c r="C36" s="5" t="s">
        <v>18</v>
      </c>
      <c r="D36" s="5" t="s">
        <v>55</v>
      </c>
      <c r="E36" s="5" t="s">
        <v>56</v>
      </c>
      <c r="F36" s="5" t="s">
        <v>23</v>
      </c>
      <c r="G36" s="5" t="s">
        <v>58</v>
      </c>
      <c r="H36" s="5"/>
    </row>
    <row r="37" spans="1:8">
      <c r="A37" s="5">
        <f t="shared" ref="A37:A68" si="1">A36+1</f>
        <v>35</v>
      </c>
      <c r="B37" s="5" t="s">
        <v>9</v>
      </c>
      <c r="C37" s="5" t="s">
        <v>18</v>
      </c>
      <c r="D37" s="5" t="s">
        <v>55</v>
      </c>
      <c r="E37" s="5" t="s">
        <v>56</v>
      </c>
      <c r="F37" s="5" t="s">
        <v>23</v>
      </c>
      <c r="G37" s="5" t="s">
        <v>59</v>
      </c>
      <c r="H37" s="5"/>
    </row>
    <row r="38" spans="1:8">
      <c r="A38" s="5">
        <f t="shared" si="1"/>
        <v>36</v>
      </c>
      <c r="B38" s="5" t="s">
        <v>9</v>
      </c>
      <c r="C38" s="5" t="s">
        <v>18</v>
      </c>
      <c r="D38" s="5" t="s">
        <v>55</v>
      </c>
      <c r="E38" s="5" t="s">
        <v>60</v>
      </c>
      <c r="F38" s="5" t="s">
        <v>13</v>
      </c>
      <c r="G38" s="5" t="s">
        <v>60</v>
      </c>
      <c r="H38" s="5">
        <v>3360</v>
      </c>
    </row>
    <row r="39" spans="1:8">
      <c r="A39" s="5">
        <f t="shared" si="1"/>
        <v>37</v>
      </c>
      <c r="B39" s="5" t="s">
        <v>9</v>
      </c>
      <c r="C39" s="5" t="s">
        <v>18</v>
      </c>
      <c r="D39" s="5" t="s">
        <v>55</v>
      </c>
      <c r="E39" s="5" t="s">
        <v>61</v>
      </c>
      <c r="F39" s="5" t="s">
        <v>13</v>
      </c>
      <c r="G39" s="5" t="s">
        <v>61</v>
      </c>
      <c r="H39" s="5">
        <v>3360</v>
      </c>
    </row>
    <row r="40" spans="1:8">
      <c r="A40" s="5">
        <f t="shared" si="1"/>
        <v>38</v>
      </c>
      <c r="B40" s="5" t="s">
        <v>9</v>
      </c>
      <c r="C40" s="5" t="s">
        <v>18</v>
      </c>
      <c r="D40" s="5" t="s">
        <v>55</v>
      </c>
      <c r="E40" s="5" t="s">
        <v>61</v>
      </c>
      <c r="F40" s="5" t="s">
        <v>21</v>
      </c>
      <c r="G40" s="5" t="s">
        <v>62</v>
      </c>
      <c r="H40" s="5"/>
    </row>
    <row r="41" spans="1:8">
      <c r="A41" s="5">
        <f t="shared" si="1"/>
        <v>39</v>
      </c>
      <c r="B41" s="5" t="s">
        <v>9</v>
      </c>
      <c r="C41" s="5" t="s">
        <v>18</v>
      </c>
      <c r="D41" s="5" t="s">
        <v>55</v>
      </c>
      <c r="E41" s="5" t="s">
        <v>61</v>
      </c>
      <c r="F41" s="5" t="s">
        <v>23</v>
      </c>
      <c r="G41" s="5" t="s">
        <v>63</v>
      </c>
      <c r="H41" s="5"/>
    </row>
    <row r="42" spans="1:8">
      <c r="A42" s="5">
        <f t="shared" si="1"/>
        <v>40</v>
      </c>
      <c r="B42" s="5" t="s">
        <v>9</v>
      </c>
      <c r="C42" s="5" t="s">
        <v>18</v>
      </c>
      <c r="D42" s="5" t="s">
        <v>64</v>
      </c>
      <c r="E42" s="5" t="s">
        <v>65</v>
      </c>
      <c r="F42" s="5" t="s">
        <v>13</v>
      </c>
      <c r="G42" s="5" t="s">
        <v>65</v>
      </c>
      <c r="H42" s="5">
        <v>700</v>
      </c>
    </row>
    <row r="43" spans="1:8">
      <c r="A43" s="5">
        <f t="shared" si="1"/>
        <v>41</v>
      </c>
      <c r="B43" s="5" t="s">
        <v>9</v>
      </c>
      <c r="C43" s="5" t="s">
        <v>18</v>
      </c>
      <c r="D43" s="5" t="s">
        <v>64</v>
      </c>
      <c r="E43" s="5" t="s">
        <v>65</v>
      </c>
      <c r="F43" s="5" t="s">
        <v>46</v>
      </c>
      <c r="G43" s="5" t="s">
        <v>66</v>
      </c>
      <c r="H43" s="5"/>
    </row>
    <row r="44" spans="1:8">
      <c r="A44" s="5">
        <f t="shared" si="1"/>
        <v>42</v>
      </c>
      <c r="B44" s="5" t="s">
        <v>9</v>
      </c>
      <c r="C44" s="5" t="s">
        <v>67</v>
      </c>
      <c r="D44" s="5" t="s">
        <v>68</v>
      </c>
      <c r="E44" s="5" t="s">
        <v>69</v>
      </c>
      <c r="F44" s="5" t="s">
        <v>13</v>
      </c>
      <c r="G44" s="5" t="s">
        <v>69</v>
      </c>
      <c r="H44" s="5">
        <v>2044</v>
      </c>
    </row>
    <row r="45" spans="1:8">
      <c r="A45" s="5">
        <f t="shared" si="1"/>
        <v>43</v>
      </c>
      <c r="B45" s="5" t="s">
        <v>9</v>
      </c>
      <c r="C45" s="5" t="s">
        <v>67</v>
      </c>
      <c r="D45" s="5" t="s">
        <v>68</v>
      </c>
      <c r="E45" s="5" t="s">
        <v>69</v>
      </c>
      <c r="F45" s="5" t="s">
        <v>21</v>
      </c>
      <c r="G45" s="5" t="s">
        <v>70</v>
      </c>
      <c r="H45" s="5"/>
    </row>
    <row r="46" spans="1:8">
      <c r="A46" s="5">
        <f t="shared" si="1"/>
        <v>44</v>
      </c>
      <c r="B46" s="5" t="s">
        <v>9</v>
      </c>
      <c r="C46" s="5" t="s">
        <v>67</v>
      </c>
      <c r="D46" s="5" t="s">
        <v>71</v>
      </c>
      <c r="E46" s="5" t="s">
        <v>72</v>
      </c>
      <c r="F46" s="5" t="s">
        <v>13</v>
      </c>
      <c r="G46" s="5" t="s">
        <v>72</v>
      </c>
      <c r="H46" s="5">
        <v>1120</v>
      </c>
    </row>
    <row r="47" spans="1:8">
      <c r="A47" s="5">
        <f t="shared" si="1"/>
        <v>45</v>
      </c>
      <c r="B47" s="5" t="s">
        <v>9</v>
      </c>
      <c r="C47" s="5" t="s">
        <v>67</v>
      </c>
      <c r="D47" s="5" t="s">
        <v>71</v>
      </c>
      <c r="E47" s="5" t="s">
        <v>73</v>
      </c>
      <c r="F47" s="5" t="s">
        <v>13</v>
      </c>
      <c r="G47" s="5" t="s">
        <v>73</v>
      </c>
      <c r="H47" s="5">
        <v>924</v>
      </c>
    </row>
    <row r="48" spans="1:8">
      <c r="A48" s="5">
        <f t="shared" si="1"/>
        <v>46</v>
      </c>
      <c r="B48" s="5" t="s">
        <v>9</v>
      </c>
      <c r="C48" s="5" t="s">
        <v>67</v>
      </c>
      <c r="D48" s="5" t="s">
        <v>71</v>
      </c>
      <c r="E48" s="5" t="s">
        <v>73</v>
      </c>
      <c r="F48" s="5" t="s">
        <v>23</v>
      </c>
      <c r="G48" s="5" t="s">
        <v>74</v>
      </c>
      <c r="H48" s="5"/>
    </row>
    <row r="49" spans="1:8">
      <c r="A49" s="5">
        <f t="shared" si="1"/>
        <v>47</v>
      </c>
      <c r="B49" s="5" t="s">
        <v>9</v>
      </c>
      <c r="C49" s="5" t="s">
        <v>67</v>
      </c>
      <c r="D49" s="5" t="s">
        <v>71</v>
      </c>
      <c r="E49" s="5" t="s">
        <v>75</v>
      </c>
      <c r="F49" s="5" t="s">
        <v>13</v>
      </c>
      <c r="G49" s="5" t="s">
        <v>75</v>
      </c>
      <c r="H49" s="5">
        <v>1344</v>
      </c>
    </row>
    <row r="50" spans="1:8">
      <c r="A50" s="5">
        <f t="shared" si="1"/>
        <v>48</v>
      </c>
      <c r="B50" s="5" t="s">
        <v>9</v>
      </c>
      <c r="C50" s="5" t="s">
        <v>67</v>
      </c>
      <c r="D50" s="5" t="s">
        <v>76</v>
      </c>
      <c r="E50" s="5" t="s">
        <v>77</v>
      </c>
      <c r="F50" s="5" t="s">
        <v>13</v>
      </c>
      <c r="G50" s="5" t="s">
        <v>77</v>
      </c>
      <c r="H50" s="5">
        <v>1470</v>
      </c>
    </row>
    <row r="51" spans="1:8">
      <c r="A51" s="5">
        <f t="shared" si="1"/>
        <v>49</v>
      </c>
      <c r="B51" s="5" t="s">
        <v>9</v>
      </c>
      <c r="C51" s="5" t="s">
        <v>67</v>
      </c>
      <c r="D51" s="5" t="s">
        <v>76</v>
      </c>
      <c r="E51" s="5" t="s">
        <v>77</v>
      </c>
      <c r="F51" s="5" t="s">
        <v>21</v>
      </c>
      <c r="G51" s="5" t="s">
        <v>78</v>
      </c>
      <c r="H51" s="5"/>
    </row>
    <row r="52" spans="1:8">
      <c r="A52" s="5">
        <f t="shared" si="1"/>
        <v>50</v>
      </c>
      <c r="B52" s="5" t="s">
        <v>9</v>
      </c>
      <c r="C52" s="5" t="s">
        <v>67</v>
      </c>
      <c r="D52" s="5" t="s">
        <v>76</v>
      </c>
      <c r="E52" s="5" t="s">
        <v>77</v>
      </c>
      <c r="F52" s="5" t="s">
        <v>23</v>
      </c>
      <c r="G52" s="5" t="s">
        <v>79</v>
      </c>
      <c r="H52" s="5"/>
    </row>
    <row r="53" spans="1:8">
      <c r="A53" s="5">
        <f t="shared" si="1"/>
        <v>51</v>
      </c>
      <c r="B53" s="5" t="s">
        <v>9</v>
      </c>
      <c r="C53" s="5" t="s">
        <v>67</v>
      </c>
      <c r="D53" s="5" t="s">
        <v>76</v>
      </c>
      <c r="E53" s="5" t="s">
        <v>77</v>
      </c>
      <c r="F53" s="5" t="s">
        <v>23</v>
      </c>
      <c r="G53" s="5" t="s">
        <v>80</v>
      </c>
      <c r="H53" s="5"/>
    </row>
    <row r="54" spans="1:8">
      <c r="A54" s="5">
        <f t="shared" si="1"/>
        <v>52</v>
      </c>
      <c r="B54" s="5" t="s">
        <v>9</v>
      </c>
      <c r="C54" s="5" t="s">
        <v>67</v>
      </c>
      <c r="D54" s="5" t="s">
        <v>81</v>
      </c>
      <c r="E54" s="5" t="s">
        <v>82</v>
      </c>
      <c r="F54" s="5" t="s">
        <v>13</v>
      </c>
      <c r="G54" s="5" t="s">
        <v>82</v>
      </c>
      <c r="H54" s="5">
        <v>4480</v>
      </c>
    </row>
    <row r="55" spans="1:8">
      <c r="A55" s="5">
        <f t="shared" si="1"/>
        <v>53</v>
      </c>
      <c r="B55" s="5" t="s">
        <v>9</v>
      </c>
      <c r="C55" s="5" t="s">
        <v>67</v>
      </c>
      <c r="D55" s="5" t="s">
        <v>81</v>
      </c>
      <c r="E55" s="5" t="s">
        <v>82</v>
      </c>
      <c r="F55" s="5" t="s">
        <v>21</v>
      </c>
      <c r="G55" s="5" t="s">
        <v>83</v>
      </c>
      <c r="H55" s="5"/>
    </row>
    <row r="56" spans="1:8">
      <c r="A56" s="5">
        <f t="shared" si="1"/>
        <v>54</v>
      </c>
      <c r="B56" s="5" t="s">
        <v>9</v>
      </c>
      <c r="C56" s="5" t="s">
        <v>67</v>
      </c>
      <c r="D56" s="5" t="s">
        <v>81</v>
      </c>
      <c r="E56" s="5" t="s">
        <v>82</v>
      </c>
      <c r="F56" s="5" t="s">
        <v>23</v>
      </c>
      <c r="G56" s="5" t="s">
        <v>84</v>
      </c>
      <c r="H56" s="5"/>
    </row>
    <row r="57" spans="1:8">
      <c r="A57" s="5">
        <f t="shared" si="1"/>
        <v>55</v>
      </c>
      <c r="B57" s="5" t="s">
        <v>9</v>
      </c>
      <c r="C57" s="5" t="s">
        <v>67</v>
      </c>
      <c r="D57" s="5" t="s">
        <v>81</v>
      </c>
      <c r="E57" s="5" t="s">
        <v>82</v>
      </c>
      <c r="F57" s="5" t="s">
        <v>23</v>
      </c>
      <c r="G57" s="5" t="s">
        <v>85</v>
      </c>
      <c r="H57" s="5"/>
    </row>
    <row r="58" spans="1:8">
      <c r="A58" s="5">
        <f t="shared" si="1"/>
        <v>56</v>
      </c>
      <c r="B58" s="5" t="s">
        <v>9</v>
      </c>
      <c r="C58" s="5" t="s">
        <v>67</v>
      </c>
      <c r="D58" s="5" t="s">
        <v>81</v>
      </c>
      <c r="E58" s="5" t="s">
        <v>86</v>
      </c>
      <c r="F58" s="5" t="s">
        <v>13</v>
      </c>
      <c r="G58" s="5" t="s">
        <v>86</v>
      </c>
      <c r="H58" s="5">
        <v>4704</v>
      </c>
    </row>
    <row r="59" spans="1:8">
      <c r="A59" s="5">
        <f t="shared" si="1"/>
        <v>57</v>
      </c>
      <c r="B59" s="5" t="s">
        <v>9</v>
      </c>
      <c r="C59" s="5" t="s">
        <v>67</v>
      </c>
      <c r="D59" s="5" t="s">
        <v>81</v>
      </c>
      <c r="E59" s="5" t="s">
        <v>86</v>
      </c>
      <c r="F59" s="5" t="s">
        <v>21</v>
      </c>
      <c r="G59" s="5" t="s">
        <v>87</v>
      </c>
      <c r="H59" s="5"/>
    </row>
    <row r="60" spans="1:8">
      <c r="A60" s="5">
        <f t="shared" si="1"/>
        <v>58</v>
      </c>
      <c r="B60" s="5" t="s">
        <v>9</v>
      </c>
      <c r="C60" s="5" t="s">
        <v>67</v>
      </c>
      <c r="D60" s="5" t="s">
        <v>81</v>
      </c>
      <c r="E60" s="5" t="s">
        <v>86</v>
      </c>
      <c r="F60" s="5" t="s">
        <v>23</v>
      </c>
      <c r="G60" s="5" t="s">
        <v>88</v>
      </c>
      <c r="H60" s="5"/>
    </row>
    <row r="61" spans="1:8">
      <c r="A61" s="5">
        <f t="shared" si="1"/>
        <v>59</v>
      </c>
      <c r="B61" s="5" t="s">
        <v>9</v>
      </c>
      <c r="C61" s="5" t="s">
        <v>67</v>
      </c>
      <c r="D61" s="5" t="s">
        <v>81</v>
      </c>
      <c r="E61" s="5" t="s">
        <v>86</v>
      </c>
      <c r="F61" s="5" t="s">
        <v>23</v>
      </c>
      <c r="G61" s="5" t="s">
        <v>89</v>
      </c>
      <c r="H61" s="5"/>
    </row>
    <row r="62" spans="1:8">
      <c r="A62" s="5">
        <f t="shared" si="1"/>
        <v>60</v>
      </c>
      <c r="B62" s="5" t="s">
        <v>9</v>
      </c>
      <c r="C62" s="5" t="s">
        <v>67</v>
      </c>
      <c r="D62" s="5" t="s">
        <v>81</v>
      </c>
      <c r="E62" s="5" t="s">
        <v>90</v>
      </c>
      <c r="F62" s="5" t="s">
        <v>13</v>
      </c>
      <c r="G62" s="5" t="s">
        <v>90</v>
      </c>
      <c r="H62" s="5">
        <v>4704</v>
      </c>
    </row>
    <row r="63" spans="1:8">
      <c r="A63" s="5">
        <f t="shared" si="1"/>
        <v>61</v>
      </c>
      <c r="B63" s="5" t="s">
        <v>9</v>
      </c>
      <c r="C63" s="5" t="s">
        <v>67</v>
      </c>
      <c r="D63" s="5" t="s">
        <v>81</v>
      </c>
      <c r="E63" s="5" t="s">
        <v>90</v>
      </c>
      <c r="F63" s="5" t="s">
        <v>21</v>
      </c>
      <c r="G63" s="5" t="s">
        <v>91</v>
      </c>
      <c r="H63" s="5"/>
    </row>
    <row r="64" spans="1:8">
      <c r="A64" s="5">
        <f t="shared" si="1"/>
        <v>62</v>
      </c>
      <c r="B64" s="5" t="s">
        <v>9</v>
      </c>
      <c r="C64" s="5" t="s">
        <v>67</v>
      </c>
      <c r="D64" s="5" t="s">
        <v>81</v>
      </c>
      <c r="E64" s="5" t="s">
        <v>90</v>
      </c>
      <c r="F64" s="5" t="s">
        <v>23</v>
      </c>
      <c r="G64" s="5" t="s">
        <v>92</v>
      </c>
      <c r="H64" s="5"/>
    </row>
    <row r="65" spans="1:8">
      <c r="A65" s="5">
        <f t="shared" si="1"/>
        <v>63</v>
      </c>
      <c r="B65" s="5" t="s">
        <v>9</v>
      </c>
      <c r="C65" s="5" t="s">
        <v>67</v>
      </c>
      <c r="D65" s="5" t="s">
        <v>81</v>
      </c>
      <c r="E65" s="5" t="s">
        <v>90</v>
      </c>
      <c r="F65" s="5" t="s">
        <v>23</v>
      </c>
      <c r="G65" s="5" t="s">
        <v>93</v>
      </c>
      <c r="H65" s="5"/>
    </row>
    <row r="66" spans="1:8">
      <c r="A66" s="5">
        <f t="shared" si="1"/>
        <v>64</v>
      </c>
      <c r="B66" s="5" t="s">
        <v>9</v>
      </c>
      <c r="C66" s="5" t="s">
        <v>67</v>
      </c>
      <c r="D66" s="5" t="s">
        <v>94</v>
      </c>
      <c r="E66" s="5" t="s">
        <v>95</v>
      </c>
      <c r="F66" s="5" t="s">
        <v>13</v>
      </c>
      <c r="G66" s="5" t="s">
        <v>95</v>
      </c>
      <c r="H66" s="5">
        <v>2464</v>
      </c>
    </row>
    <row r="67" spans="1:8">
      <c r="A67" s="5">
        <f t="shared" si="1"/>
        <v>65</v>
      </c>
      <c r="B67" s="5" t="s">
        <v>9</v>
      </c>
      <c r="C67" s="5" t="s">
        <v>67</v>
      </c>
      <c r="D67" s="5" t="s">
        <v>94</v>
      </c>
      <c r="E67" s="5" t="s">
        <v>95</v>
      </c>
      <c r="F67" s="5" t="s">
        <v>23</v>
      </c>
      <c r="G67" s="5" t="s">
        <v>96</v>
      </c>
      <c r="H67" s="5"/>
    </row>
    <row r="68" spans="1:8">
      <c r="A68" s="5">
        <f t="shared" si="1"/>
        <v>66</v>
      </c>
      <c r="B68" s="5" t="s">
        <v>9</v>
      </c>
      <c r="C68" s="5" t="s">
        <v>97</v>
      </c>
      <c r="D68" s="5" t="s">
        <v>98</v>
      </c>
      <c r="E68" s="5" t="s">
        <v>99</v>
      </c>
      <c r="F68" s="5" t="s">
        <v>13</v>
      </c>
      <c r="G68" s="5" t="s">
        <v>99</v>
      </c>
      <c r="H68" s="5">
        <v>1120</v>
      </c>
    </row>
    <row r="69" spans="1:8">
      <c r="A69" s="5">
        <f t="shared" ref="A69:A106" si="2">A68+1</f>
        <v>67</v>
      </c>
      <c r="B69" s="5" t="s">
        <v>9</v>
      </c>
      <c r="C69" s="5" t="s">
        <v>97</v>
      </c>
      <c r="D69" s="5" t="s">
        <v>98</v>
      </c>
      <c r="E69" s="5" t="s">
        <v>100</v>
      </c>
      <c r="F69" s="5" t="s">
        <v>13</v>
      </c>
      <c r="G69" s="5" t="s">
        <v>100</v>
      </c>
      <c r="H69" s="5">
        <v>1120</v>
      </c>
    </row>
    <row r="70" spans="1:8">
      <c r="A70" s="5">
        <f t="shared" si="2"/>
        <v>68</v>
      </c>
      <c r="B70" s="5" t="s">
        <v>9</v>
      </c>
      <c r="C70" s="5" t="s">
        <v>97</v>
      </c>
      <c r="D70" s="5" t="s">
        <v>101</v>
      </c>
      <c r="E70" s="5" t="s">
        <v>102</v>
      </c>
      <c r="F70" s="5" t="s">
        <v>13</v>
      </c>
      <c r="G70" s="5" t="s">
        <v>102</v>
      </c>
      <c r="H70" s="5">
        <v>3824</v>
      </c>
    </row>
    <row r="71" spans="1:8">
      <c r="A71" s="5">
        <f t="shared" si="2"/>
        <v>69</v>
      </c>
      <c r="B71" s="5" t="s">
        <v>9</v>
      </c>
      <c r="C71" s="5" t="s">
        <v>97</v>
      </c>
      <c r="D71" s="5" t="s">
        <v>103</v>
      </c>
      <c r="E71" s="5" t="s">
        <v>104</v>
      </c>
      <c r="F71" s="5" t="s">
        <v>13</v>
      </c>
      <c r="G71" s="5" t="s">
        <v>104</v>
      </c>
      <c r="H71" s="5">
        <v>1544</v>
      </c>
    </row>
    <row r="72" spans="1:8">
      <c r="A72" s="5">
        <f t="shared" si="2"/>
        <v>70</v>
      </c>
      <c r="B72" s="5" t="s">
        <v>9</v>
      </c>
      <c r="C72" s="5" t="s">
        <v>97</v>
      </c>
      <c r="D72" s="5" t="s">
        <v>103</v>
      </c>
      <c r="E72" s="5" t="s">
        <v>104</v>
      </c>
      <c r="F72" s="5" t="s">
        <v>23</v>
      </c>
      <c r="G72" s="5" t="s">
        <v>105</v>
      </c>
      <c r="H72" s="5"/>
    </row>
    <row r="73" spans="1:8">
      <c r="A73" s="5">
        <f t="shared" si="2"/>
        <v>71</v>
      </c>
      <c r="B73" s="5" t="s">
        <v>9</v>
      </c>
      <c r="C73" s="5" t="s">
        <v>97</v>
      </c>
      <c r="D73" s="5" t="s">
        <v>103</v>
      </c>
      <c r="E73" s="5" t="s">
        <v>104</v>
      </c>
      <c r="F73" s="5" t="s">
        <v>23</v>
      </c>
      <c r="G73" s="5" t="s">
        <v>106</v>
      </c>
      <c r="H73" s="5"/>
    </row>
    <row r="74" spans="1:8">
      <c r="A74" s="5">
        <f t="shared" si="2"/>
        <v>72</v>
      </c>
      <c r="B74" s="5" t="s">
        <v>9</v>
      </c>
      <c r="C74" s="5" t="s">
        <v>97</v>
      </c>
      <c r="D74" s="5" t="s">
        <v>107</v>
      </c>
      <c r="E74" s="5" t="s">
        <v>108</v>
      </c>
      <c r="F74" s="5" t="s">
        <v>13</v>
      </c>
      <c r="G74" s="5" t="s">
        <v>108</v>
      </c>
      <c r="H74" s="5">
        <v>2240</v>
      </c>
    </row>
    <row r="75" spans="1:8">
      <c r="A75" s="5">
        <f t="shared" si="2"/>
        <v>73</v>
      </c>
      <c r="B75" s="5" t="s">
        <v>9</v>
      </c>
      <c r="C75" s="5" t="s">
        <v>97</v>
      </c>
      <c r="D75" s="5" t="s">
        <v>107</v>
      </c>
      <c r="E75" s="5" t="s">
        <v>108</v>
      </c>
      <c r="F75" s="5" t="s">
        <v>23</v>
      </c>
      <c r="G75" s="5" t="s">
        <v>109</v>
      </c>
      <c r="H75" s="5"/>
    </row>
    <row r="76" spans="1:8">
      <c r="A76" s="5">
        <f t="shared" si="2"/>
        <v>74</v>
      </c>
      <c r="B76" s="5" t="s">
        <v>9</v>
      </c>
      <c r="C76" s="5" t="s">
        <v>97</v>
      </c>
      <c r="D76" s="5" t="s">
        <v>110</v>
      </c>
      <c r="E76" s="5" t="s">
        <v>111</v>
      </c>
      <c r="F76" s="5" t="s">
        <v>13</v>
      </c>
      <c r="G76" s="5" t="s">
        <v>111</v>
      </c>
      <c r="H76" s="5">
        <v>1120</v>
      </c>
    </row>
    <row r="77" spans="1:8">
      <c r="A77" s="5">
        <f t="shared" si="2"/>
        <v>75</v>
      </c>
      <c r="B77" s="5" t="s">
        <v>9</v>
      </c>
      <c r="C77" s="5" t="s">
        <v>97</v>
      </c>
      <c r="D77" s="5" t="s">
        <v>112</v>
      </c>
      <c r="E77" s="5" t="s">
        <v>113</v>
      </c>
      <c r="F77" s="5" t="s">
        <v>13</v>
      </c>
      <c r="G77" s="5" t="s">
        <v>113</v>
      </c>
      <c r="H77" s="5">
        <v>1344</v>
      </c>
    </row>
    <row r="78" spans="1:8">
      <c r="A78" s="5">
        <f t="shared" si="2"/>
        <v>76</v>
      </c>
      <c r="B78" s="5" t="s">
        <v>9</v>
      </c>
      <c r="C78" s="5" t="s">
        <v>97</v>
      </c>
      <c r="D78" s="5" t="s">
        <v>112</v>
      </c>
      <c r="E78" s="5" t="s">
        <v>114</v>
      </c>
      <c r="F78" s="5" t="s">
        <v>13</v>
      </c>
      <c r="G78" s="5" t="s">
        <v>114</v>
      </c>
      <c r="H78" s="5">
        <v>1120</v>
      </c>
    </row>
    <row r="79" spans="1:8">
      <c r="A79" s="5">
        <f t="shared" si="2"/>
        <v>77</v>
      </c>
      <c r="B79" s="5" t="s">
        <v>9</v>
      </c>
      <c r="C79" s="5" t="s">
        <v>97</v>
      </c>
      <c r="D79" s="5" t="s">
        <v>112</v>
      </c>
      <c r="E79" s="5" t="s">
        <v>115</v>
      </c>
      <c r="F79" s="5" t="s">
        <v>13</v>
      </c>
      <c r="G79" s="5" t="s">
        <v>115</v>
      </c>
      <c r="H79" s="5">
        <v>1371</v>
      </c>
    </row>
    <row r="80" spans="1:8">
      <c r="A80" s="5">
        <f t="shared" si="2"/>
        <v>78</v>
      </c>
      <c r="B80" s="5" t="s">
        <v>9</v>
      </c>
      <c r="C80" s="5" t="s">
        <v>97</v>
      </c>
      <c r="D80" s="5" t="s">
        <v>112</v>
      </c>
      <c r="E80" s="5" t="s">
        <v>115</v>
      </c>
      <c r="F80" s="5" t="s">
        <v>21</v>
      </c>
      <c r="G80" s="5" t="s">
        <v>116</v>
      </c>
      <c r="H80" s="5"/>
    </row>
    <row r="81" spans="1:8">
      <c r="A81" s="5">
        <f t="shared" si="2"/>
        <v>79</v>
      </c>
      <c r="B81" s="5" t="s">
        <v>9</v>
      </c>
      <c r="C81" s="5" t="s">
        <v>97</v>
      </c>
      <c r="D81" s="5" t="s">
        <v>112</v>
      </c>
      <c r="E81" s="5" t="s">
        <v>115</v>
      </c>
      <c r="F81" s="5" t="s">
        <v>23</v>
      </c>
      <c r="G81" s="5" t="s">
        <v>117</v>
      </c>
      <c r="H81" s="5"/>
    </row>
    <row r="82" spans="1:8">
      <c r="A82" s="5">
        <f t="shared" si="2"/>
        <v>80</v>
      </c>
      <c r="B82" s="5" t="s">
        <v>9</v>
      </c>
      <c r="C82" s="5" t="s">
        <v>97</v>
      </c>
      <c r="D82" s="5" t="s">
        <v>112</v>
      </c>
      <c r="E82" s="5" t="s">
        <v>115</v>
      </c>
      <c r="F82" s="5" t="s">
        <v>46</v>
      </c>
      <c r="G82" s="5" t="s">
        <v>118</v>
      </c>
      <c r="H82" s="5"/>
    </row>
    <row r="83" spans="1:8">
      <c r="A83" s="5">
        <f t="shared" si="2"/>
        <v>81</v>
      </c>
      <c r="B83" s="5" t="s">
        <v>9</v>
      </c>
      <c r="C83" s="5" t="s">
        <v>97</v>
      </c>
      <c r="D83" s="5" t="s">
        <v>112</v>
      </c>
      <c r="E83" s="5" t="s">
        <v>119</v>
      </c>
      <c r="F83" s="5" t="s">
        <v>13</v>
      </c>
      <c r="G83" s="5" t="s">
        <v>119</v>
      </c>
      <c r="H83" s="5">
        <v>925</v>
      </c>
    </row>
    <row r="84" spans="1:8">
      <c r="A84" s="5">
        <f t="shared" si="2"/>
        <v>82</v>
      </c>
      <c r="B84" s="5" t="s">
        <v>9</v>
      </c>
      <c r="C84" s="5" t="s">
        <v>97</v>
      </c>
      <c r="D84" s="5" t="s">
        <v>120</v>
      </c>
      <c r="E84" s="5" t="s">
        <v>121</v>
      </c>
      <c r="F84" s="5" t="s">
        <v>13</v>
      </c>
      <c r="G84" s="5" t="s">
        <v>121</v>
      </c>
      <c r="H84" s="5">
        <v>1531</v>
      </c>
    </row>
    <row r="85" spans="1:8">
      <c r="A85" s="5">
        <f t="shared" si="2"/>
        <v>83</v>
      </c>
      <c r="B85" s="5" t="s">
        <v>9</v>
      </c>
      <c r="C85" s="5" t="s">
        <v>97</v>
      </c>
      <c r="D85" s="5" t="s">
        <v>120</v>
      </c>
      <c r="E85" s="5" t="s">
        <v>121</v>
      </c>
      <c r="F85" s="5" t="s">
        <v>21</v>
      </c>
      <c r="G85" s="5" t="s">
        <v>122</v>
      </c>
      <c r="H85" s="5"/>
    </row>
    <row r="86" spans="1:8">
      <c r="A86" s="5">
        <f t="shared" si="2"/>
        <v>84</v>
      </c>
      <c r="B86" s="5" t="s">
        <v>9</v>
      </c>
      <c r="C86" s="5" t="s">
        <v>97</v>
      </c>
      <c r="D86" s="5" t="s">
        <v>120</v>
      </c>
      <c r="E86" s="5" t="s">
        <v>121</v>
      </c>
      <c r="F86" s="5" t="s">
        <v>23</v>
      </c>
      <c r="G86" s="5" t="s">
        <v>123</v>
      </c>
      <c r="H86" s="5"/>
    </row>
    <row r="87" spans="1:8">
      <c r="A87" s="5">
        <f t="shared" si="2"/>
        <v>85</v>
      </c>
      <c r="B87" s="5" t="s">
        <v>9</v>
      </c>
      <c r="C87" s="5" t="s">
        <v>97</v>
      </c>
      <c r="D87" s="5" t="s">
        <v>120</v>
      </c>
      <c r="E87" s="5" t="s">
        <v>121</v>
      </c>
      <c r="F87" s="5" t="s">
        <v>23</v>
      </c>
      <c r="G87" s="5" t="s">
        <v>124</v>
      </c>
      <c r="H87" s="5"/>
    </row>
    <row r="88" spans="1:8">
      <c r="A88" s="5">
        <f t="shared" si="2"/>
        <v>86</v>
      </c>
      <c r="B88" s="5" t="s">
        <v>9</v>
      </c>
      <c r="C88" s="5" t="s">
        <v>97</v>
      </c>
      <c r="D88" s="5" t="s">
        <v>125</v>
      </c>
      <c r="E88" s="5" t="s">
        <v>126</v>
      </c>
      <c r="F88" s="5" t="s">
        <v>46</v>
      </c>
      <c r="G88" s="5" t="s">
        <v>127</v>
      </c>
      <c r="H88" s="5"/>
    </row>
    <row r="89" spans="1:8">
      <c r="A89" s="5">
        <f t="shared" si="2"/>
        <v>87</v>
      </c>
      <c r="B89" s="5" t="s">
        <v>9</v>
      </c>
      <c r="C89" s="5" t="s">
        <v>97</v>
      </c>
      <c r="D89" s="5" t="s">
        <v>128</v>
      </c>
      <c r="E89" s="5" t="s">
        <v>129</v>
      </c>
      <c r="F89" s="5" t="s">
        <v>13</v>
      </c>
      <c r="G89" s="5" t="s">
        <v>129</v>
      </c>
      <c r="H89" s="5">
        <v>2464</v>
      </c>
    </row>
    <row r="90" spans="1:8">
      <c r="A90" s="5">
        <f t="shared" si="2"/>
        <v>88</v>
      </c>
      <c r="B90" s="5" t="s">
        <v>9</v>
      </c>
      <c r="C90" s="5" t="s">
        <v>97</v>
      </c>
      <c r="D90" s="5" t="s">
        <v>128</v>
      </c>
      <c r="E90" s="5" t="s">
        <v>129</v>
      </c>
      <c r="F90" s="5" t="s">
        <v>16</v>
      </c>
      <c r="G90" s="5" t="s">
        <v>130</v>
      </c>
      <c r="H90" s="5"/>
    </row>
    <row r="91" spans="1:8">
      <c r="A91" s="5">
        <f t="shared" si="2"/>
        <v>89</v>
      </c>
      <c r="B91" s="5" t="s">
        <v>9</v>
      </c>
      <c r="C91" s="5" t="s">
        <v>97</v>
      </c>
      <c r="D91" s="5" t="s">
        <v>128</v>
      </c>
      <c r="E91" s="5" t="s">
        <v>131</v>
      </c>
      <c r="F91" s="5" t="s">
        <v>13</v>
      </c>
      <c r="G91" s="5" t="s">
        <v>131</v>
      </c>
      <c r="H91" s="5">
        <v>4480</v>
      </c>
    </row>
    <row r="92" spans="1:8">
      <c r="A92" s="5">
        <f t="shared" si="2"/>
        <v>90</v>
      </c>
      <c r="B92" s="5" t="s">
        <v>9</v>
      </c>
      <c r="C92" s="5" t="s">
        <v>97</v>
      </c>
      <c r="D92" s="5" t="s">
        <v>128</v>
      </c>
      <c r="E92" s="5" t="s">
        <v>131</v>
      </c>
      <c r="F92" s="5" t="s">
        <v>21</v>
      </c>
      <c r="G92" s="5" t="s">
        <v>132</v>
      </c>
      <c r="H92" s="5"/>
    </row>
    <row r="93" spans="1:8">
      <c r="A93" s="5">
        <f t="shared" si="2"/>
        <v>91</v>
      </c>
      <c r="B93" s="5" t="s">
        <v>9</v>
      </c>
      <c r="C93" s="5" t="s">
        <v>97</v>
      </c>
      <c r="D93" s="5" t="s">
        <v>128</v>
      </c>
      <c r="E93" s="5" t="s">
        <v>131</v>
      </c>
      <c r="F93" s="5" t="s">
        <v>23</v>
      </c>
      <c r="G93" s="5" t="s">
        <v>133</v>
      </c>
      <c r="H93" s="5"/>
    </row>
    <row r="94" spans="1:8">
      <c r="A94" s="5">
        <f t="shared" si="2"/>
        <v>92</v>
      </c>
      <c r="B94" s="5" t="s">
        <v>9</v>
      </c>
      <c r="C94" s="5" t="s">
        <v>97</v>
      </c>
      <c r="D94" s="5" t="s">
        <v>128</v>
      </c>
      <c r="E94" s="5" t="s">
        <v>131</v>
      </c>
      <c r="F94" s="5" t="s">
        <v>23</v>
      </c>
      <c r="G94" s="5" t="s">
        <v>134</v>
      </c>
      <c r="H94" s="5"/>
    </row>
    <row r="95" spans="1:8">
      <c r="A95" s="5">
        <f t="shared" si="2"/>
        <v>93</v>
      </c>
      <c r="B95" s="5" t="s">
        <v>9</v>
      </c>
      <c r="C95" s="5" t="s">
        <v>97</v>
      </c>
      <c r="D95" s="5" t="s">
        <v>135</v>
      </c>
      <c r="E95" s="5" t="s">
        <v>136</v>
      </c>
      <c r="F95" s="5" t="s">
        <v>23</v>
      </c>
      <c r="G95" s="5" t="s">
        <v>137</v>
      </c>
      <c r="H95" s="5"/>
    </row>
    <row r="96" spans="1:8">
      <c r="A96" s="5">
        <f t="shared" si="2"/>
        <v>94</v>
      </c>
      <c r="B96" s="5" t="s">
        <v>9</v>
      </c>
      <c r="C96" s="5" t="s">
        <v>97</v>
      </c>
      <c r="D96" s="5" t="s">
        <v>138</v>
      </c>
      <c r="E96" s="5" t="s">
        <v>139</v>
      </c>
      <c r="F96" s="5" t="s">
        <v>140</v>
      </c>
      <c r="G96" s="5" t="s">
        <v>141</v>
      </c>
      <c r="H96" s="5"/>
    </row>
    <row r="97" spans="1:8">
      <c r="A97" s="5">
        <f t="shared" si="2"/>
        <v>95</v>
      </c>
      <c r="B97" s="5" t="s">
        <v>9</v>
      </c>
      <c r="C97" s="5" t="s">
        <v>142</v>
      </c>
      <c r="D97" s="5" t="s">
        <v>143</v>
      </c>
      <c r="E97" s="5" t="s">
        <v>144</v>
      </c>
      <c r="F97" s="5" t="s">
        <v>13</v>
      </c>
      <c r="G97" s="5" t="s">
        <v>144</v>
      </c>
      <c r="H97" s="5">
        <v>6048</v>
      </c>
    </row>
    <row r="98" spans="1:8">
      <c r="A98" s="5">
        <f t="shared" si="2"/>
        <v>96</v>
      </c>
      <c r="B98" s="5" t="s">
        <v>9</v>
      </c>
      <c r="C98" s="5" t="s">
        <v>142</v>
      </c>
      <c r="D98" s="5" t="s">
        <v>143</v>
      </c>
      <c r="E98" s="5" t="s">
        <v>144</v>
      </c>
      <c r="F98" s="5" t="s">
        <v>21</v>
      </c>
      <c r="G98" s="5" t="s">
        <v>145</v>
      </c>
      <c r="H98" s="5"/>
    </row>
    <row r="99" spans="1:8">
      <c r="A99" s="5">
        <f t="shared" si="2"/>
        <v>97</v>
      </c>
      <c r="B99" s="5" t="s">
        <v>9</v>
      </c>
      <c r="C99" s="5" t="s">
        <v>142</v>
      </c>
      <c r="D99" s="5" t="s">
        <v>143</v>
      </c>
      <c r="E99" s="5" t="s">
        <v>144</v>
      </c>
      <c r="F99" s="5" t="s">
        <v>23</v>
      </c>
      <c r="G99" s="5" t="s">
        <v>146</v>
      </c>
      <c r="H99" s="5"/>
    </row>
    <row r="100" spans="1:8">
      <c r="A100" s="5">
        <f t="shared" si="2"/>
        <v>98</v>
      </c>
      <c r="B100" s="5" t="s">
        <v>9</v>
      </c>
      <c r="C100" s="5" t="s">
        <v>142</v>
      </c>
      <c r="D100" s="5" t="s">
        <v>143</v>
      </c>
      <c r="E100" s="5" t="s">
        <v>144</v>
      </c>
      <c r="F100" s="5" t="s">
        <v>23</v>
      </c>
      <c r="G100" s="5" t="s">
        <v>147</v>
      </c>
      <c r="H100" s="5"/>
    </row>
    <row r="101" spans="1:8">
      <c r="A101" s="5">
        <f t="shared" si="2"/>
        <v>99</v>
      </c>
      <c r="B101" s="5" t="s">
        <v>9</v>
      </c>
      <c r="C101" s="5" t="s">
        <v>142</v>
      </c>
      <c r="D101" s="5" t="s">
        <v>143</v>
      </c>
      <c r="E101" s="5" t="s">
        <v>144</v>
      </c>
      <c r="F101" s="5" t="s">
        <v>46</v>
      </c>
      <c r="G101" s="5" t="s">
        <v>148</v>
      </c>
      <c r="H101" s="5"/>
    </row>
    <row r="102" spans="1:8">
      <c r="A102" s="5">
        <f t="shared" si="2"/>
        <v>100</v>
      </c>
      <c r="B102" s="5" t="s">
        <v>9</v>
      </c>
      <c r="C102" s="5" t="s">
        <v>142</v>
      </c>
      <c r="D102" s="5" t="s">
        <v>149</v>
      </c>
      <c r="E102" s="5" t="s">
        <v>150</v>
      </c>
      <c r="F102" s="5" t="s">
        <v>13</v>
      </c>
      <c r="G102" s="5" t="s">
        <v>150</v>
      </c>
      <c r="H102" s="5">
        <v>1344</v>
      </c>
    </row>
    <row r="103" spans="1:8">
      <c r="A103" s="5">
        <f t="shared" si="2"/>
        <v>101</v>
      </c>
      <c r="B103" s="5" t="s">
        <v>9</v>
      </c>
      <c r="C103" s="5" t="s">
        <v>142</v>
      </c>
      <c r="D103" s="5" t="s">
        <v>151</v>
      </c>
      <c r="E103" s="5" t="s">
        <v>152</v>
      </c>
      <c r="F103" s="5" t="s">
        <v>13</v>
      </c>
      <c r="G103" s="5" t="s">
        <v>152</v>
      </c>
      <c r="H103" s="5">
        <v>1918</v>
      </c>
    </row>
    <row r="104" spans="1:8">
      <c r="A104" s="5">
        <f t="shared" si="2"/>
        <v>102</v>
      </c>
      <c r="B104" s="5" t="s">
        <v>9</v>
      </c>
      <c r="C104" s="5" t="s">
        <v>142</v>
      </c>
      <c r="D104" s="5" t="s">
        <v>151</v>
      </c>
      <c r="E104" s="5" t="s">
        <v>152</v>
      </c>
      <c r="F104" s="5" t="s">
        <v>21</v>
      </c>
      <c r="G104" s="5" t="s">
        <v>153</v>
      </c>
      <c r="H104" s="5"/>
    </row>
    <row r="105" spans="1:8">
      <c r="A105" s="5">
        <f t="shared" si="2"/>
        <v>103</v>
      </c>
      <c r="B105" s="5" t="s">
        <v>9</v>
      </c>
      <c r="C105" s="5" t="s">
        <v>142</v>
      </c>
      <c r="D105" s="5" t="s">
        <v>151</v>
      </c>
      <c r="E105" s="5" t="s">
        <v>152</v>
      </c>
      <c r="F105" s="5" t="s">
        <v>23</v>
      </c>
      <c r="G105" s="5" t="s">
        <v>154</v>
      </c>
      <c r="H105" s="5"/>
    </row>
    <row r="106" spans="1:8">
      <c r="A106" s="5">
        <f t="shared" si="2"/>
        <v>104</v>
      </c>
      <c r="B106" s="5" t="s">
        <v>9</v>
      </c>
      <c r="C106" s="5" t="s">
        <v>142</v>
      </c>
      <c r="D106" s="5" t="s">
        <v>155</v>
      </c>
      <c r="E106" s="5" t="s">
        <v>156</v>
      </c>
      <c r="F106" s="5" t="s">
        <v>13</v>
      </c>
      <c r="G106" s="5" t="s">
        <v>156</v>
      </c>
      <c r="H106" s="5">
        <v>908</v>
      </c>
    </row>
    <row r="107" spans="1:8">
      <c r="A107" s="5">
        <f t="shared" ref="A107:A127" si="3">A106+1</f>
        <v>105</v>
      </c>
      <c r="B107" s="5" t="s">
        <v>9</v>
      </c>
      <c r="C107" s="5" t="s">
        <v>142</v>
      </c>
      <c r="D107" s="5" t="s">
        <v>155</v>
      </c>
      <c r="E107" s="5" t="s">
        <v>156</v>
      </c>
      <c r="F107" s="5" t="s">
        <v>21</v>
      </c>
      <c r="G107" s="5" t="s">
        <v>157</v>
      </c>
      <c r="H107" s="5"/>
    </row>
    <row r="108" spans="1:8">
      <c r="A108" s="5">
        <f t="shared" si="3"/>
        <v>106</v>
      </c>
      <c r="B108" s="5" t="s">
        <v>9</v>
      </c>
      <c r="C108" s="5" t="s">
        <v>142</v>
      </c>
      <c r="D108" s="5" t="s">
        <v>155</v>
      </c>
      <c r="E108" s="5" t="s">
        <v>156</v>
      </c>
      <c r="F108" s="5" t="s">
        <v>23</v>
      </c>
      <c r="G108" s="5" t="s">
        <v>158</v>
      </c>
      <c r="H108" s="5"/>
    </row>
    <row r="109" spans="1:8">
      <c r="A109" s="5">
        <f t="shared" si="3"/>
        <v>107</v>
      </c>
      <c r="B109" s="5" t="s">
        <v>9</v>
      </c>
      <c r="C109" s="5" t="s">
        <v>142</v>
      </c>
      <c r="D109" s="5" t="s">
        <v>155</v>
      </c>
      <c r="E109" s="5" t="s">
        <v>156</v>
      </c>
      <c r="F109" s="5" t="s">
        <v>23</v>
      </c>
      <c r="G109" s="5" t="s">
        <v>159</v>
      </c>
      <c r="H109" s="5"/>
    </row>
    <row r="110" spans="1:8">
      <c r="A110" s="5">
        <f t="shared" si="3"/>
        <v>108</v>
      </c>
      <c r="B110" s="5" t="s">
        <v>9</v>
      </c>
      <c r="C110" s="5" t="s">
        <v>142</v>
      </c>
      <c r="D110" s="5" t="s">
        <v>155</v>
      </c>
      <c r="E110" s="5" t="s">
        <v>156</v>
      </c>
      <c r="F110" s="5" t="s">
        <v>23</v>
      </c>
      <c r="G110" s="5" t="s">
        <v>160</v>
      </c>
      <c r="H110" s="5"/>
    </row>
    <row r="111" spans="1:8">
      <c r="A111" s="5">
        <f t="shared" si="3"/>
        <v>109</v>
      </c>
      <c r="B111" s="5" t="s">
        <v>9</v>
      </c>
      <c r="C111" s="5" t="s">
        <v>142</v>
      </c>
      <c r="D111" s="5" t="s">
        <v>155</v>
      </c>
      <c r="E111" s="5" t="s">
        <v>156</v>
      </c>
      <c r="F111" s="5" t="s">
        <v>34</v>
      </c>
      <c r="G111" s="5" t="s">
        <v>161</v>
      </c>
      <c r="H111" s="5"/>
    </row>
    <row r="112" spans="1:8">
      <c r="A112" s="5">
        <f t="shared" si="3"/>
        <v>110</v>
      </c>
      <c r="B112" s="5" t="s">
        <v>9</v>
      </c>
      <c r="C112" s="5" t="s">
        <v>142</v>
      </c>
      <c r="D112" s="5" t="s">
        <v>162</v>
      </c>
      <c r="E112" s="5" t="s">
        <v>163</v>
      </c>
      <c r="F112" s="5" t="s">
        <v>13</v>
      </c>
      <c r="G112" s="5" t="s">
        <v>163</v>
      </c>
      <c r="H112" s="5">
        <v>2614</v>
      </c>
    </row>
    <row r="113" spans="1:8">
      <c r="A113" s="5">
        <f t="shared" si="3"/>
        <v>111</v>
      </c>
      <c r="B113" s="5" t="s">
        <v>9</v>
      </c>
      <c r="C113" s="5" t="s">
        <v>164</v>
      </c>
      <c r="D113" s="5" t="s">
        <v>165</v>
      </c>
      <c r="E113" s="5" t="s">
        <v>166</v>
      </c>
      <c r="F113" s="5" t="s">
        <v>13</v>
      </c>
      <c r="G113" s="5" t="s">
        <v>166</v>
      </c>
      <c r="H113" s="5">
        <v>6496</v>
      </c>
    </row>
    <row r="114" spans="1:8">
      <c r="A114" s="5">
        <f t="shared" si="3"/>
        <v>112</v>
      </c>
      <c r="B114" s="5" t="s">
        <v>9</v>
      </c>
      <c r="C114" s="5" t="s">
        <v>164</v>
      </c>
      <c r="D114" s="5" t="s">
        <v>165</v>
      </c>
      <c r="E114" s="5" t="s">
        <v>166</v>
      </c>
      <c r="F114" s="5" t="s">
        <v>23</v>
      </c>
      <c r="G114" s="5" t="s">
        <v>167</v>
      </c>
      <c r="H114" s="5"/>
    </row>
    <row r="115" spans="1:8">
      <c r="A115" s="5">
        <f t="shared" si="3"/>
        <v>113</v>
      </c>
      <c r="B115" s="5" t="s">
        <v>9</v>
      </c>
      <c r="C115" s="5" t="s">
        <v>164</v>
      </c>
      <c r="D115" s="5" t="s">
        <v>165</v>
      </c>
      <c r="E115" s="5" t="s">
        <v>166</v>
      </c>
      <c r="F115" s="5" t="s">
        <v>23</v>
      </c>
      <c r="G115" s="5" t="s">
        <v>168</v>
      </c>
      <c r="H115" s="5"/>
    </row>
    <row r="116" spans="1:8">
      <c r="A116" s="5">
        <f t="shared" si="3"/>
        <v>114</v>
      </c>
      <c r="B116" s="5" t="s">
        <v>9</v>
      </c>
      <c r="C116" s="5" t="s">
        <v>164</v>
      </c>
      <c r="D116" s="5" t="s">
        <v>165</v>
      </c>
      <c r="E116" s="5" t="s">
        <v>166</v>
      </c>
      <c r="F116" s="5" t="s">
        <v>23</v>
      </c>
      <c r="G116" s="5" t="s">
        <v>169</v>
      </c>
      <c r="H116" s="5"/>
    </row>
    <row r="117" spans="1:8">
      <c r="A117" s="5">
        <f t="shared" si="3"/>
        <v>115</v>
      </c>
      <c r="B117" s="5" t="s">
        <v>9</v>
      </c>
      <c r="C117" s="5" t="s">
        <v>164</v>
      </c>
      <c r="D117" s="5" t="s">
        <v>165</v>
      </c>
      <c r="E117" s="5" t="s">
        <v>166</v>
      </c>
      <c r="F117" s="5" t="s">
        <v>23</v>
      </c>
      <c r="G117" s="5" t="s">
        <v>170</v>
      </c>
      <c r="H117" s="5"/>
    </row>
    <row r="118" spans="1:8">
      <c r="A118" s="5">
        <f t="shared" si="3"/>
        <v>116</v>
      </c>
      <c r="B118" s="5" t="s">
        <v>9</v>
      </c>
      <c r="C118" s="5" t="s">
        <v>164</v>
      </c>
      <c r="D118" s="5" t="s">
        <v>171</v>
      </c>
      <c r="E118" s="5" t="s">
        <v>172</v>
      </c>
      <c r="F118" s="5" t="s">
        <v>13</v>
      </c>
      <c r="G118" s="5" t="s">
        <v>172</v>
      </c>
      <c r="H118" s="5">
        <v>1120</v>
      </c>
    </row>
    <row r="119" spans="1:8">
      <c r="A119" s="5">
        <f t="shared" si="3"/>
        <v>117</v>
      </c>
      <c r="B119" s="5" t="s">
        <v>9</v>
      </c>
      <c r="C119" s="5" t="s">
        <v>164</v>
      </c>
      <c r="D119" s="5" t="s">
        <v>171</v>
      </c>
      <c r="E119" s="5" t="s">
        <v>173</v>
      </c>
      <c r="F119" s="5" t="s">
        <v>13</v>
      </c>
      <c r="G119" s="5" t="s">
        <v>173</v>
      </c>
      <c r="H119" s="5">
        <v>1620</v>
      </c>
    </row>
    <row r="120" spans="1:8">
      <c r="A120" s="5">
        <f t="shared" si="3"/>
        <v>118</v>
      </c>
      <c r="B120" s="5" t="s">
        <v>9</v>
      </c>
      <c r="C120" s="5" t="s">
        <v>164</v>
      </c>
      <c r="D120" s="5" t="s">
        <v>171</v>
      </c>
      <c r="E120" s="5" t="s">
        <v>173</v>
      </c>
      <c r="F120" s="5" t="s">
        <v>21</v>
      </c>
      <c r="G120" s="5" t="s">
        <v>174</v>
      </c>
      <c r="H120" s="5"/>
    </row>
    <row r="121" spans="1:8">
      <c r="A121" s="5">
        <f t="shared" si="3"/>
        <v>119</v>
      </c>
      <c r="B121" s="5" t="s">
        <v>9</v>
      </c>
      <c r="C121" s="5" t="s">
        <v>164</v>
      </c>
      <c r="D121" s="5" t="s">
        <v>171</v>
      </c>
      <c r="E121" s="5" t="s">
        <v>173</v>
      </c>
      <c r="F121" s="5" t="s">
        <v>31</v>
      </c>
      <c r="G121" s="5" t="s">
        <v>175</v>
      </c>
      <c r="H121" s="5"/>
    </row>
    <row r="122" spans="1:8">
      <c r="A122" s="5">
        <f t="shared" si="3"/>
        <v>120</v>
      </c>
      <c r="B122" s="5" t="s">
        <v>9</v>
      </c>
      <c r="C122" s="5" t="s">
        <v>164</v>
      </c>
      <c r="D122" s="5" t="s">
        <v>171</v>
      </c>
      <c r="E122" s="5" t="s">
        <v>176</v>
      </c>
      <c r="F122" s="5" t="s">
        <v>31</v>
      </c>
      <c r="G122" s="5" t="s">
        <v>177</v>
      </c>
      <c r="H122" s="5"/>
    </row>
    <row r="123" spans="1:8">
      <c r="A123" s="5">
        <f t="shared" si="3"/>
        <v>121</v>
      </c>
      <c r="B123" s="5" t="s">
        <v>9</v>
      </c>
      <c r="C123" s="5" t="s">
        <v>164</v>
      </c>
      <c r="D123" s="5" t="s">
        <v>171</v>
      </c>
      <c r="E123" s="5" t="s">
        <v>176</v>
      </c>
      <c r="F123" s="5" t="s">
        <v>140</v>
      </c>
      <c r="G123" s="5" t="s">
        <v>178</v>
      </c>
      <c r="H123" s="5"/>
    </row>
    <row r="124" spans="1:8">
      <c r="A124" s="5">
        <f t="shared" si="3"/>
        <v>122</v>
      </c>
      <c r="B124" s="5" t="s">
        <v>9</v>
      </c>
      <c r="C124" s="5" t="s">
        <v>164</v>
      </c>
      <c r="D124" s="5" t="s">
        <v>179</v>
      </c>
      <c r="E124" s="5" t="s">
        <v>180</v>
      </c>
      <c r="F124" s="5" t="s">
        <v>13</v>
      </c>
      <c r="G124" s="5" t="s">
        <v>180</v>
      </c>
      <c r="H124" s="5">
        <v>3584</v>
      </c>
    </row>
    <row r="125" spans="1:8">
      <c r="A125" s="5">
        <f t="shared" si="3"/>
        <v>123</v>
      </c>
      <c r="B125" s="5" t="s">
        <v>9</v>
      </c>
      <c r="C125" s="5" t="s">
        <v>164</v>
      </c>
      <c r="D125" s="5" t="s">
        <v>179</v>
      </c>
      <c r="E125" s="5" t="s">
        <v>180</v>
      </c>
      <c r="F125" s="5" t="s">
        <v>21</v>
      </c>
      <c r="G125" s="5" t="s">
        <v>181</v>
      </c>
      <c r="H125" s="5"/>
    </row>
    <row r="126" spans="1:8">
      <c r="A126" s="5">
        <f t="shared" si="3"/>
        <v>124</v>
      </c>
      <c r="B126" s="5" t="s">
        <v>9</v>
      </c>
      <c r="C126" s="5" t="s">
        <v>164</v>
      </c>
      <c r="D126" s="5" t="s">
        <v>179</v>
      </c>
      <c r="E126" s="5" t="s">
        <v>180</v>
      </c>
      <c r="F126" s="5" t="s">
        <v>23</v>
      </c>
      <c r="G126" s="5" t="s">
        <v>182</v>
      </c>
      <c r="H126" s="5"/>
    </row>
    <row r="127" spans="1:8">
      <c r="A127" s="5">
        <f t="shared" si="3"/>
        <v>125</v>
      </c>
      <c r="B127" s="5" t="s">
        <v>9</v>
      </c>
      <c r="C127" s="5" t="s">
        <v>164</v>
      </c>
      <c r="D127" s="5" t="s">
        <v>183</v>
      </c>
      <c r="E127" s="5" t="s">
        <v>184</v>
      </c>
      <c r="F127" s="5" t="s">
        <v>13</v>
      </c>
      <c r="G127" s="5" t="s">
        <v>184</v>
      </c>
      <c r="H127" s="5">
        <v>2380</v>
      </c>
    </row>
    <row r="128" spans="1:8">
      <c r="A128" s="5">
        <f t="shared" ref="A128:A164" si="4">A127+1</f>
        <v>126</v>
      </c>
      <c r="B128" s="5" t="s">
        <v>9</v>
      </c>
      <c r="C128" s="5" t="s">
        <v>164</v>
      </c>
      <c r="D128" s="5" t="s">
        <v>185</v>
      </c>
      <c r="E128" s="5" t="s">
        <v>186</v>
      </c>
      <c r="F128" s="5" t="s">
        <v>46</v>
      </c>
      <c r="G128" s="5" t="s">
        <v>187</v>
      </c>
      <c r="H128" s="5"/>
    </row>
    <row r="129" spans="1:8">
      <c r="A129" s="5">
        <f t="shared" si="4"/>
        <v>127</v>
      </c>
      <c r="B129" s="5" t="s">
        <v>9</v>
      </c>
      <c r="C129" s="5" t="s">
        <v>164</v>
      </c>
      <c r="D129" s="5" t="s">
        <v>185</v>
      </c>
      <c r="E129" s="5" t="s">
        <v>188</v>
      </c>
      <c r="F129" s="5" t="s">
        <v>13</v>
      </c>
      <c r="G129" s="5" t="s">
        <v>188</v>
      </c>
      <c r="H129" s="5">
        <v>3584</v>
      </c>
    </row>
    <row r="130" spans="1:8">
      <c r="A130" s="5">
        <f t="shared" si="4"/>
        <v>128</v>
      </c>
      <c r="B130" s="5" t="s">
        <v>9</v>
      </c>
      <c r="C130" s="5" t="s">
        <v>164</v>
      </c>
      <c r="D130" s="5" t="s">
        <v>185</v>
      </c>
      <c r="E130" s="5" t="s">
        <v>188</v>
      </c>
      <c r="F130" s="5" t="s">
        <v>189</v>
      </c>
      <c r="G130" s="5" t="s">
        <v>190</v>
      </c>
      <c r="H130" s="5"/>
    </row>
    <row r="131" spans="1:8">
      <c r="A131" s="5">
        <f t="shared" si="4"/>
        <v>129</v>
      </c>
      <c r="B131" s="5" t="s">
        <v>9</v>
      </c>
      <c r="C131" s="5" t="s">
        <v>164</v>
      </c>
      <c r="D131" s="5" t="s">
        <v>185</v>
      </c>
      <c r="E131" s="5" t="s">
        <v>188</v>
      </c>
      <c r="F131" s="5" t="s">
        <v>189</v>
      </c>
      <c r="G131" s="5" t="s">
        <v>191</v>
      </c>
      <c r="H131" s="5"/>
    </row>
    <row r="132" spans="1:8">
      <c r="A132" s="5">
        <f t="shared" si="4"/>
        <v>130</v>
      </c>
      <c r="B132" s="5" t="s">
        <v>9</v>
      </c>
      <c r="C132" s="5" t="s">
        <v>164</v>
      </c>
      <c r="D132" s="5" t="s">
        <v>192</v>
      </c>
      <c r="E132" s="5" t="s">
        <v>193</v>
      </c>
      <c r="F132" s="5" t="s">
        <v>13</v>
      </c>
      <c r="G132" s="5" t="s">
        <v>193</v>
      </c>
      <c r="H132" s="5">
        <v>1120</v>
      </c>
    </row>
    <row r="133" spans="1:8">
      <c r="A133" s="5">
        <f t="shared" si="4"/>
        <v>131</v>
      </c>
      <c r="B133" s="5" t="s">
        <v>9</v>
      </c>
      <c r="C133" s="5" t="s">
        <v>194</v>
      </c>
      <c r="D133" s="5" t="s">
        <v>195</v>
      </c>
      <c r="E133" s="5" t="s">
        <v>196</v>
      </c>
      <c r="F133" s="5" t="s">
        <v>13</v>
      </c>
      <c r="G133" s="5" t="s">
        <v>196</v>
      </c>
      <c r="H133" s="5">
        <v>1120</v>
      </c>
    </row>
    <row r="134" spans="1:8">
      <c r="A134" s="5">
        <f t="shared" si="4"/>
        <v>132</v>
      </c>
      <c r="B134" s="5" t="s">
        <v>9</v>
      </c>
      <c r="C134" s="5" t="s">
        <v>194</v>
      </c>
      <c r="D134" s="5" t="s">
        <v>197</v>
      </c>
      <c r="E134" s="5" t="s">
        <v>198</v>
      </c>
      <c r="F134" s="5" t="s">
        <v>13</v>
      </c>
      <c r="G134" s="5" t="s">
        <v>198</v>
      </c>
      <c r="H134" s="5">
        <v>1120</v>
      </c>
    </row>
    <row r="135" spans="1:8">
      <c r="A135" s="5">
        <f t="shared" si="4"/>
        <v>133</v>
      </c>
      <c r="B135" s="5" t="s">
        <v>9</v>
      </c>
      <c r="C135" s="5" t="s">
        <v>194</v>
      </c>
      <c r="D135" s="5" t="s">
        <v>199</v>
      </c>
      <c r="E135" s="5" t="s">
        <v>200</v>
      </c>
      <c r="F135" s="5" t="s">
        <v>13</v>
      </c>
      <c r="G135" s="5" t="s">
        <v>200</v>
      </c>
      <c r="H135" s="5">
        <v>3360</v>
      </c>
    </row>
    <row r="136" spans="1:8">
      <c r="A136" s="5">
        <f t="shared" si="4"/>
        <v>134</v>
      </c>
      <c r="B136" s="5" t="s">
        <v>9</v>
      </c>
      <c r="C136" s="5" t="s">
        <v>194</v>
      </c>
      <c r="D136" s="5" t="s">
        <v>199</v>
      </c>
      <c r="E136" s="5" t="s">
        <v>200</v>
      </c>
      <c r="F136" s="5" t="s">
        <v>46</v>
      </c>
      <c r="G136" s="5" t="s">
        <v>201</v>
      </c>
      <c r="H136" s="5"/>
    </row>
    <row r="137" spans="1:8">
      <c r="A137" s="5">
        <f t="shared" si="4"/>
        <v>135</v>
      </c>
      <c r="B137" s="5" t="s">
        <v>9</v>
      </c>
      <c r="C137" s="5" t="s">
        <v>194</v>
      </c>
      <c r="D137" s="5" t="s">
        <v>199</v>
      </c>
      <c r="E137" s="5" t="s">
        <v>200</v>
      </c>
      <c r="F137" s="5" t="s">
        <v>202</v>
      </c>
      <c r="G137" s="5" t="s">
        <v>203</v>
      </c>
      <c r="H137" s="5"/>
    </row>
    <row r="138" spans="1:8">
      <c r="A138" s="5">
        <f t="shared" si="4"/>
        <v>136</v>
      </c>
      <c r="B138" s="5" t="s">
        <v>9</v>
      </c>
      <c r="C138" s="5" t="s">
        <v>194</v>
      </c>
      <c r="D138" s="5" t="s">
        <v>204</v>
      </c>
      <c r="E138" s="5" t="s">
        <v>205</v>
      </c>
      <c r="F138" s="5" t="s">
        <v>13</v>
      </c>
      <c r="G138" s="5" t="s">
        <v>205</v>
      </c>
      <c r="H138" s="5">
        <v>2605</v>
      </c>
    </row>
    <row r="139" spans="1:8">
      <c r="A139" s="5">
        <f t="shared" si="4"/>
        <v>137</v>
      </c>
      <c r="B139" s="5" t="s">
        <v>9</v>
      </c>
      <c r="C139" s="5" t="s">
        <v>194</v>
      </c>
      <c r="D139" s="5" t="s">
        <v>204</v>
      </c>
      <c r="E139" s="5" t="s">
        <v>205</v>
      </c>
      <c r="F139" s="5" t="s">
        <v>21</v>
      </c>
      <c r="G139" s="5" t="s">
        <v>206</v>
      </c>
      <c r="H139" s="5"/>
    </row>
    <row r="140" spans="1:8">
      <c r="A140" s="5">
        <f t="shared" si="4"/>
        <v>138</v>
      </c>
      <c r="B140" s="5" t="s">
        <v>9</v>
      </c>
      <c r="C140" s="5" t="s">
        <v>194</v>
      </c>
      <c r="D140" s="5" t="s">
        <v>204</v>
      </c>
      <c r="E140" s="5" t="s">
        <v>205</v>
      </c>
      <c r="F140" s="5" t="s">
        <v>23</v>
      </c>
      <c r="G140" s="5" t="s">
        <v>207</v>
      </c>
      <c r="H140" s="5"/>
    </row>
    <row r="141" spans="1:8">
      <c r="A141" s="5">
        <f t="shared" si="4"/>
        <v>139</v>
      </c>
      <c r="B141" s="5" t="s">
        <v>9</v>
      </c>
      <c r="C141" s="5" t="s">
        <v>194</v>
      </c>
      <c r="D141" s="5" t="s">
        <v>204</v>
      </c>
      <c r="E141" s="5" t="s">
        <v>205</v>
      </c>
      <c r="F141" s="5" t="s">
        <v>23</v>
      </c>
      <c r="G141" s="5" t="s">
        <v>208</v>
      </c>
      <c r="H141" s="5"/>
    </row>
    <row r="142" spans="1:8">
      <c r="A142" s="5">
        <f t="shared" si="4"/>
        <v>140</v>
      </c>
      <c r="B142" s="5" t="s">
        <v>9</v>
      </c>
      <c r="C142" s="5" t="s">
        <v>194</v>
      </c>
      <c r="D142" s="5" t="s">
        <v>204</v>
      </c>
      <c r="E142" s="5" t="s">
        <v>205</v>
      </c>
      <c r="F142" s="5" t="s">
        <v>23</v>
      </c>
      <c r="G142" s="5" t="s">
        <v>209</v>
      </c>
      <c r="H142" s="5"/>
    </row>
    <row r="143" spans="1:8">
      <c r="A143" s="5">
        <f t="shared" si="4"/>
        <v>141</v>
      </c>
      <c r="B143" s="5" t="s">
        <v>9</v>
      </c>
      <c r="C143" s="5" t="s">
        <v>194</v>
      </c>
      <c r="D143" s="5" t="s">
        <v>210</v>
      </c>
      <c r="E143" s="5" t="s">
        <v>211</v>
      </c>
      <c r="F143" s="5" t="s">
        <v>23</v>
      </c>
      <c r="G143" s="5" t="s">
        <v>212</v>
      </c>
      <c r="H143" s="5"/>
    </row>
    <row r="144" spans="1:8">
      <c r="A144" s="5">
        <f t="shared" ref="A144:A191" si="5">A143+1</f>
        <v>142</v>
      </c>
      <c r="B144" s="5" t="s">
        <v>9</v>
      </c>
      <c r="C144" s="5" t="s">
        <v>194</v>
      </c>
      <c r="D144" s="5" t="s">
        <v>213</v>
      </c>
      <c r="E144" s="5" t="s">
        <v>214</v>
      </c>
      <c r="F144" s="5" t="s">
        <v>13</v>
      </c>
      <c r="G144" s="5" t="s">
        <v>214</v>
      </c>
      <c r="H144" s="5">
        <v>364</v>
      </c>
    </row>
    <row r="145" spans="1:8">
      <c r="A145" s="5">
        <f t="shared" si="5"/>
        <v>143</v>
      </c>
      <c r="B145" s="5" t="s">
        <v>9</v>
      </c>
      <c r="C145" s="5" t="s">
        <v>194</v>
      </c>
      <c r="D145" s="5" t="s">
        <v>213</v>
      </c>
      <c r="E145" s="5" t="s">
        <v>214</v>
      </c>
      <c r="F145" s="5" t="s">
        <v>23</v>
      </c>
      <c r="G145" s="5" t="s">
        <v>215</v>
      </c>
      <c r="H145" s="5"/>
    </row>
    <row r="146" spans="1:8">
      <c r="A146" s="5">
        <f t="shared" si="5"/>
        <v>144</v>
      </c>
      <c r="B146" s="5" t="s">
        <v>9</v>
      </c>
      <c r="C146" s="5" t="s">
        <v>194</v>
      </c>
      <c r="D146" s="5" t="s">
        <v>213</v>
      </c>
      <c r="E146" s="5" t="s">
        <v>216</v>
      </c>
      <c r="F146" s="5" t="s">
        <v>13</v>
      </c>
      <c r="G146" s="5" t="s">
        <v>216</v>
      </c>
      <c r="H146" s="5">
        <v>3808</v>
      </c>
    </row>
    <row r="147" spans="1:8">
      <c r="A147" s="5">
        <f t="shared" si="5"/>
        <v>145</v>
      </c>
      <c r="B147" s="5" t="s">
        <v>9</v>
      </c>
      <c r="C147" s="5" t="s">
        <v>194</v>
      </c>
      <c r="D147" s="5" t="s">
        <v>217</v>
      </c>
      <c r="E147" s="5" t="s">
        <v>218</v>
      </c>
      <c r="F147" s="5" t="s">
        <v>13</v>
      </c>
      <c r="G147" s="5" t="s">
        <v>218</v>
      </c>
      <c r="H147" s="5">
        <v>4928</v>
      </c>
    </row>
    <row r="148" spans="1:8">
      <c r="A148" s="5">
        <f t="shared" si="5"/>
        <v>146</v>
      </c>
      <c r="B148" s="5" t="s">
        <v>9</v>
      </c>
      <c r="C148" s="5" t="s">
        <v>194</v>
      </c>
      <c r="D148" s="5" t="s">
        <v>217</v>
      </c>
      <c r="E148" s="5" t="s">
        <v>218</v>
      </c>
      <c r="F148" s="5" t="s">
        <v>23</v>
      </c>
      <c r="G148" s="5" t="s">
        <v>219</v>
      </c>
      <c r="H148" s="5"/>
    </row>
    <row r="149" spans="1:8">
      <c r="A149" s="5">
        <f t="shared" si="5"/>
        <v>147</v>
      </c>
      <c r="B149" s="5" t="s">
        <v>9</v>
      </c>
      <c r="C149" s="5" t="s">
        <v>194</v>
      </c>
      <c r="D149" s="5" t="s">
        <v>217</v>
      </c>
      <c r="E149" s="5" t="s">
        <v>218</v>
      </c>
      <c r="F149" s="5" t="s">
        <v>23</v>
      </c>
      <c r="G149" s="5" t="s">
        <v>220</v>
      </c>
      <c r="H149" s="5"/>
    </row>
    <row r="150" spans="1:8">
      <c r="A150" s="5">
        <f t="shared" si="5"/>
        <v>148</v>
      </c>
      <c r="B150" s="5" t="s">
        <v>9</v>
      </c>
      <c r="C150" s="5" t="s">
        <v>194</v>
      </c>
      <c r="D150" s="5" t="s">
        <v>217</v>
      </c>
      <c r="E150" s="5" t="s">
        <v>218</v>
      </c>
      <c r="F150" s="5" t="s">
        <v>23</v>
      </c>
      <c r="G150" s="5" t="s">
        <v>221</v>
      </c>
      <c r="H150" s="5"/>
    </row>
    <row r="151" spans="1:8">
      <c r="A151" s="5">
        <f t="shared" si="5"/>
        <v>149</v>
      </c>
      <c r="B151" s="5" t="s">
        <v>9</v>
      </c>
      <c r="C151" s="5" t="s">
        <v>194</v>
      </c>
      <c r="D151" s="5" t="s">
        <v>222</v>
      </c>
      <c r="E151" s="5" t="s">
        <v>223</v>
      </c>
      <c r="F151" s="5" t="s">
        <v>13</v>
      </c>
      <c r="G151" s="5" t="s">
        <v>223</v>
      </c>
      <c r="H151" s="5">
        <v>5880</v>
      </c>
    </row>
    <row r="152" spans="1:8">
      <c r="A152" s="5">
        <f t="shared" si="5"/>
        <v>150</v>
      </c>
      <c r="B152" s="5" t="s">
        <v>9</v>
      </c>
      <c r="C152" s="5" t="s">
        <v>194</v>
      </c>
      <c r="D152" s="5" t="s">
        <v>222</v>
      </c>
      <c r="E152" s="5" t="s">
        <v>223</v>
      </c>
      <c r="F152" s="5" t="s">
        <v>21</v>
      </c>
      <c r="G152" s="5" t="s">
        <v>224</v>
      </c>
      <c r="H152" s="5"/>
    </row>
    <row r="153" spans="1:8">
      <c r="A153" s="5">
        <f t="shared" si="5"/>
        <v>151</v>
      </c>
      <c r="B153" s="5" t="s">
        <v>9</v>
      </c>
      <c r="C153" s="5" t="s">
        <v>194</v>
      </c>
      <c r="D153" s="5" t="s">
        <v>222</v>
      </c>
      <c r="E153" s="5" t="s">
        <v>223</v>
      </c>
      <c r="F153" s="5" t="s">
        <v>23</v>
      </c>
      <c r="G153" s="5" t="s">
        <v>225</v>
      </c>
      <c r="H153" s="5"/>
    </row>
    <row r="154" spans="1:8">
      <c r="A154" s="5">
        <f t="shared" si="5"/>
        <v>152</v>
      </c>
      <c r="B154" s="5" t="s">
        <v>9</v>
      </c>
      <c r="C154" s="5" t="s">
        <v>194</v>
      </c>
      <c r="D154" s="5" t="s">
        <v>222</v>
      </c>
      <c r="E154" s="5" t="s">
        <v>223</v>
      </c>
      <c r="F154" s="5" t="s">
        <v>23</v>
      </c>
      <c r="G154" s="5" t="s">
        <v>226</v>
      </c>
      <c r="H154" s="5"/>
    </row>
    <row r="155" spans="1:8">
      <c r="A155" s="5">
        <f t="shared" si="5"/>
        <v>153</v>
      </c>
      <c r="B155" s="5" t="s">
        <v>9</v>
      </c>
      <c r="C155" s="5" t="s">
        <v>194</v>
      </c>
      <c r="D155" s="5" t="s">
        <v>222</v>
      </c>
      <c r="E155" s="5" t="s">
        <v>223</v>
      </c>
      <c r="F155" s="5" t="s">
        <v>23</v>
      </c>
      <c r="G155" s="5" t="s">
        <v>227</v>
      </c>
      <c r="H155" s="5"/>
    </row>
    <row r="156" spans="1:8">
      <c r="A156" s="5">
        <f t="shared" si="5"/>
        <v>154</v>
      </c>
      <c r="B156" s="5" t="s">
        <v>9</v>
      </c>
      <c r="C156" s="5" t="s">
        <v>194</v>
      </c>
      <c r="D156" s="5" t="s">
        <v>222</v>
      </c>
      <c r="E156" s="5" t="s">
        <v>223</v>
      </c>
      <c r="F156" s="5" t="s">
        <v>23</v>
      </c>
      <c r="G156" s="5" t="s">
        <v>228</v>
      </c>
      <c r="H156" s="5"/>
    </row>
    <row r="157" spans="1:8">
      <c r="A157" s="5">
        <f t="shared" si="5"/>
        <v>155</v>
      </c>
      <c r="B157" s="5" t="s">
        <v>9</v>
      </c>
      <c r="C157" s="5" t="s">
        <v>194</v>
      </c>
      <c r="D157" s="5" t="s">
        <v>222</v>
      </c>
      <c r="E157" s="5" t="s">
        <v>223</v>
      </c>
      <c r="F157" s="5" t="s">
        <v>23</v>
      </c>
      <c r="G157" s="5" t="s">
        <v>229</v>
      </c>
      <c r="H157" s="5"/>
    </row>
    <row r="158" spans="1:8">
      <c r="A158" s="5">
        <f t="shared" si="5"/>
        <v>156</v>
      </c>
      <c r="B158" s="5" t="s">
        <v>9</v>
      </c>
      <c r="C158" s="5" t="s">
        <v>194</v>
      </c>
      <c r="D158" s="5" t="s">
        <v>222</v>
      </c>
      <c r="E158" s="5" t="s">
        <v>230</v>
      </c>
      <c r="F158" s="5" t="s">
        <v>13</v>
      </c>
      <c r="G158" s="5" t="s">
        <v>230</v>
      </c>
      <c r="H158" s="5">
        <v>2044</v>
      </c>
    </row>
    <row r="159" spans="1:8">
      <c r="A159" s="5">
        <f t="shared" si="5"/>
        <v>157</v>
      </c>
      <c r="B159" s="5" t="s">
        <v>9</v>
      </c>
      <c r="C159" s="5" t="s">
        <v>194</v>
      </c>
      <c r="D159" s="5" t="s">
        <v>222</v>
      </c>
      <c r="E159" s="5" t="s">
        <v>230</v>
      </c>
      <c r="F159" s="5" t="s">
        <v>21</v>
      </c>
      <c r="G159" s="5" t="s">
        <v>231</v>
      </c>
      <c r="H159" s="5"/>
    </row>
    <row r="160" spans="1:8">
      <c r="A160" s="5">
        <f t="shared" si="5"/>
        <v>158</v>
      </c>
      <c r="B160" s="5" t="s">
        <v>9</v>
      </c>
      <c r="C160" s="5" t="s">
        <v>194</v>
      </c>
      <c r="D160" s="5" t="s">
        <v>222</v>
      </c>
      <c r="E160" s="5" t="s">
        <v>230</v>
      </c>
      <c r="F160" s="5" t="s">
        <v>23</v>
      </c>
      <c r="G160" s="5" t="s">
        <v>232</v>
      </c>
      <c r="H160" s="5"/>
    </row>
    <row r="161" spans="1:8">
      <c r="A161" s="5">
        <f t="shared" si="5"/>
        <v>159</v>
      </c>
      <c r="B161" s="5" t="s">
        <v>9</v>
      </c>
      <c r="C161" s="5" t="s">
        <v>233</v>
      </c>
      <c r="D161" s="5" t="s">
        <v>234</v>
      </c>
      <c r="E161" s="5" t="s">
        <v>235</v>
      </c>
      <c r="F161" s="5" t="s">
        <v>16</v>
      </c>
      <c r="G161" s="5" t="s">
        <v>236</v>
      </c>
      <c r="H161" s="5"/>
    </row>
    <row r="162" spans="1:8">
      <c r="A162" s="5">
        <f t="shared" si="5"/>
        <v>160</v>
      </c>
      <c r="B162" s="5" t="s">
        <v>9</v>
      </c>
      <c r="C162" s="5" t="s">
        <v>233</v>
      </c>
      <c r="D162" s="5" t="s">
        <v>234</v>
      </c>
      <c r="E162" s="5" t="s">
        <v>237</v>
      </c>
      <c r="F162" s="5" t="s">
        <v>16</v>
      </c>
      <c r="G162" s="5" t="s">
        <v>238</v>
      </c>
      <c r="H162" s="5"/>
    </row>
    <row r="163" spans="1:8">
      <c r="A163" s="5">
        <f t="shared" si="5"/>
        <v>161</v>
      </c>
      <c r="B163" s="5" t="s">
        <v>9</v>
      </c>
      <c r="C163" s="5" t="s">
        <v>233</v>
      </c>
      <c r="D163" s="5" t="s">
        <v>239</v>
      </c>
      <c r="E163" s="5" t="s">
        <v>240</v>
      </c>
      <c r="F163" s="5" t="s">
        <v>13</v>
      </c>
      <c r="G163" s="5" t="s">
        <v>240</v>
      </c>
      <c r="H163" s="5">
        <v>140</v>
      </c>
    </row>
    <row r="164" spans="1:8">
      <c r="A164" s="5">
        <f t="shared" si="5"/>
        <v>162</v>
      </c>
      <c r="B164" s="5" t="s">
        <v>9</v>
      </c>
      <c r="C164" s="5" t="s">
        <v>233</v>
      </c>
      <c r="D164" s="5" t="s">
        <v>239</v>
      </c>
      <c r="E164" s="5" t="s">
        <v>240</v>
      </c>
      <c r="F164" s="5" t="s">
        <v>46</v>
      </c>
      <c r="G164" s="5" t="s">
        <v>241</v>
      </c>
      <c r="H164" s="5"/>
    </row>
    <row r="165" spans="1:8">
      <c r="A165" s="5">
        <f t="shared" si="5"/>
        <v>163</v>
      </c>
      <c r="B165" s="5" t="s">
        <v>9</v>
      </c>
      <c r="C165" s="5" t="s">
        <v>233</v>
      </c>
      <c r="D165" s="5" t="s">
        <v>242</v>
      </c>
      <c r="E165" s="5" t="s">
        <v>243</v>
      </c>
      <c r="F165" s="5" t="s">
        <v>13</v>
      </c>
      <c r="G165" s="5" t="s">
        <v>243</v>
      </c>
      <c r="H165" s="5">
        <v>3808</v>
      </c>
    </row>
    <row r="166" spans="1:8">
      <c r="A166" s="5">
        <f t="shared" si="5"/>
        <v>164</v>
      </c>
      <c r="B166" s="5" t="s">
        <v>9</v>
      </c>
      <c r="C166" s="5" t="s">
        <v>233</v>
      </c>
      <c r="D166" s="5" t="s">
        <v>242</v>
      </c>
      <c r="E166" s="5" t="s">
        <v>243</v>
      </c>
      <c r="F166" s="5" t="s">
        <v>23</v>
      </c>
      <c r="G166" s="5" t="s">
        <v>244</v>
      </c>
      <c r="H166" s="5"/>
    </row>
    <row r="167" spans="1:8">
      <c r="A167" s="5">
        <f t="shared" si="5"/>
        <v>165</v>
      </c>
      <c r="B167" s="5" t="s">
        <v>9</v>
      </c>
      <c r="C167" s="5" t="s">
        <v>233</v>
      </c>
      <c r="D167" s="5" t="s">
        <v>242</v>
      </c>
      <c r="E167" s="5" t="s">
        <v>243</v>
      </c>
      <c r="F167" s="5" t="s">
        <v>23</v>
      </c>
      <c r="G167" s="5" t="s">
        <v>245</v>
      </c>
      <c r="H167" s="5"/>
    </row>
    <row r="168" spans="1:8">
      <c r="A168" s="5">
        <f t="shared" si="5"/>
        <v>166</v>
      </c>
      <c r="B168" s="5" t="s">
        <v>9</v>
      </c>
      <c r="C168" s="5" t="s">
        <v>233</v>
      </c>
      <c r="D168" s="5" t="s">
        <v>246</v>
      </c>
      <c r="E168" s="5" t="s">
        <v>247</v>
      </c>
      <c r="F168" s="5" t="s">
        <v>13</v>
      </c>
      <c r="G168" s="5" t="s">
        <v>247</v>
      </c>
      <c r="H168" s="5">
        <v>529</v>
      </c>
    </row>
    <row r="169" spans="1:8">
      <c r="A169" s="5">
        <f t="shared" si="5"/>
        <v>167</v>
      </c>
      <c r="B169" s="5" t="s">
        <v>9</v>
      </c>
      <c r="C169" s="5" t="s">
        <v>233</v>
      </c>
      <c r="D169" s="5" t="s">
        <v>246</v>
      </c>
      <c r="E169" s="5" t="s">
        <v>248</v>
      </c>
      <c r="F169" s="5" t="s">
        <v>13</v>
      </c>
      <c r="G169" s="5" t="s">
        <v>248</v>
      </c>
      <c r="H169" s="5">
        <v>4532</v>
      </c>
    </row>
    <row r="170" spans="1:8">
      <c r="A170" s="5">
        <f t="shared" si="5"/>
        <v>168</v>
      </c>
      <c r="B170" s="5" t="s">
        <v>9</v>
      </c>
      <c r="C170" s="5" t="s">
        <v>233</v>
      </c>
      <c r="D170" s="5" t="s">
        <v>246</v>
      </c>
      <c r="E170" s="5" t="s">
        <v>248</v>
      </c>
      <c r="F170" s="5" t="s">
        <v>23</v>
      </c>
      <c r="G170" s="5" t="s">
        <v>249</v>
      </c>
      <c r="H170" s="5"/>
    </row>
    <row r="171" spans="1:8">
      <c r="A171" s="5">
        <f t="shared" si="5"/>
        <v>169</v>
      </c>
      <c r="B171" s="5" t="s">
        <v>9</v>
      </c>
      <c r="C171" s="5" t="s">
        <v>233</v>
      </c>
      <c r="D171" s="5" t="s">
        <v>246</v>
      </c>
      <c r="E171" s="5" t="s">
        <v>248</v>
      </c>
      <c r="F171" s="5" t="s">
        <v>23</v>
      </c>
      <c r="G171" s="5" t="s">
        <v>250</v>
      </c>
      <c r="H171" s="5"/>
    </row>
    <row r="172" spans="1:8">
      <c r="A172" s="5">
        <f t="shared" si="5"/>
        <v>170</v>
      </c>
      <c r="B172" s="5" t="s">
        <v>9</v>
      </c>
      <c r="C172" s="5" t="s">
        <v>233</v>
      </c>
      <c r="D172" s="5" t="s">
        <v>246</v>
      </c>
      <c r="E172" s="5" t="s">
        <v>248</v>
      </c>
      <c r="F172" s="5" t="s">
        <v>23</v>
      </c>
      <c r="G172" s="5" t="s">
        <v>251</v>
      </c>
      <c r="H172" s="5"/>
    </row>
    <row r="173" spans="1:8">
      <c r="A173" s="5">
        <f t="shared" si="5"/>
        <v>171</v>
      </c>
      <c r="B173" s="5" t="s">
        <v>9</v>
      </c>
      <c r="C173" s="5" t="s">
        <v>233</v>
      </c>
      <c r="D173" s="5" t="s">
        <v>246</v>
      </c>
      <c r="E173" s="5" t="s">
        <v>248</v>
      </c>
      <c r="F173" s="5" t="s">
        <v>23</v>
      </c>
      <c r="G173" s="5" t="s">
        <v>252</v>
      </c>
      <c r="H173" s="5"/>
    </row>
    <row r="174" spans="1:8">
      <c r="A174" s="5">
        <f t="shared" si="5"/>
        <v>172</v>
      </c>
      <c r="B174" s="5" t="s">
        <v>9</v>
      </c>
      <c r="C174" s="5" t="s">
        <v>233</v>
      </c>
      <c r="D174" s="5" t="s">
        <v>253</v>
      </c>
      <c r="E174" s="5" t="s">
        <v>254</v>
      </c>
      <c r="F174" s="5" t="s">
        <v>13</v>
      </c>
      <c r="G174" s="5" t="s">
        <v>254</v>
      </c>
      <c r="H174" s="5">
        <v>1120</v>
      </c>
    </row>
    <row r="175" spans="1:8">
      <c r="A175" s="5">
        <f t="shared" si="5"/>
        <v>173</v>
      </c>
      <c r="B175" s="5" t="s">
        <v>9</v>
      </c>
      <c r="C175" s="5" t="s">
        <v>233</v>
      </c>
      <c r="D175" s="5" t="s">
        <v>255</v>
      </c>
      <c r="E175" s="5" t="s">
        <v>256</v>
      </c>
      <c r="F175" s="5" t="s">
        <v>13</v>
      </c>
      <c r="G175" s="5" t="s">
        <v>256</v>
      </c>
      <c r="H175" s="5">
        <v>1344</v>
      </c>
    </row>
    <row r="176" spans="1:8">
      <c r="A176" s="5">
        <f t="shared" si="5"/>
        <v>174</v>
      </c>
      <c r="B176" s="5" t="s">
        <v>9</v>
      </c>
      <c r="C176" s="5" t="s">
        <v>233</v>
      </c>
      <c r="D176" s="5" t="s">
        <v>257</v>
      </c>
      <c r="E176" s="5" t="s">
        <v>136</v>
      </c>
      <c r="F176" s="5" t="s">
        <v>13</v>
      </c>
      <c r="G176" s="5" t="s">
        <v>136</v>
      </c>
      <c r="H176" s="5">
        <v>3584</v>
      </c>
    </row>
    <row r="177" spans="1:8">
      <c r="A177" s="5">
        <f t="shared" si="5"/>
        <v>175</v>
      </c>
      <c r="B177" s="5" t="s">
        <v>9</v>
      </c>
      <c r="C177" s="5" t="s">
        <v>233</v>
      </c>
      <c r="D177" s="5" t="s">
        <v>257</v>
      </c>
      <c r="E177" s="5" t="s">
        <v>136</v>
      </c>
      <c r="F177" s="5" t="s">
        <v>23</v>
      </c>
      <c r="G177" s="5" t="s">
        <v>258</v>
      </c>
      <c r="H177" s="5"/>
    </row>
    <row r="178" spans="1:8">
      <c r="A178" s="5">
        <f t="shared" si="5"/>
        <v>176</v>
      </c>
      <c r="B178" s="5" t="s">
        <v>9</v>
      </c>
      <c r="C178" s="5" t="s">
        <v>233</v>
      </c>
      <c r="D178" s="5" t="s">
        <v>257</v>
      </c>
      <c r="E178" s="5" t="s">
        <v>136</v>
      </c>
      <c r="F178" s="5" t="s">
        <v>23</v>
      </c>
      <c r="G178" s="5" t="s">
        <v>259</v>
      </c>
      <c r="H178" s="5"/>
    </row>
    <row r="179" spans="1:8">
      <c r="A179" s="5">
        <f t="shared" si="5"/>
        <v>177</v>
      </c>
      <c r="B179" s="5" t="s">
        <v>9</v>
      </c>
      <c r="C179" s="5" t="s">
        <v>233</v>
      </c>
      <c r="D179" s="5" t="s">
        <v>257</v>
      </c>
      <c r="E179" s="5" t="s">
        <v>260</v>
      </c>
      <c r="F179" s="5" t="s">
        <v>13</v>
      </c>
      <c r="G179" s="5" t="s">
        <v>260</v>
      </c>
      <c r="H179" s="5">
        <v>890</v>
      </c>
    </row>
    <row r="180" spans="1:8">
      <c r="A180" s="5">
        <f t="shared" si="5"/>
        <v>178</v>
      </c>
      <c r="B180" s="5" t="s">
        <v>9</v>
      </c>
      <c r="C180" s="5" t="s">
        <v>233</v>
      </c>
      <c r="D180" s="5" t="s">
        <v>257</v>
      </c>
      <c r="E180" s="5" t="s">
        <v>261</v>
      </c>
      <c r="F180" s="5" t="s">
        <v>13</v>
      </c>
      <c r="G180" s="5" t="s">
        <v>261</v>
      </c>
      <c r="H180" s="5">
        <v>1120</v>
      </c>
    </row>
    <row r="181" spans="1:8">
      <c r="A181" s="5">
        <f t="shared" si="5"/>
        <v>179</v>
      </c>
      <c r="B181" s="5" t="s">
        <v>9</v>
      </c>
      <c r="C181" s="5" t="s">
        <v>233</v>
      </c>
      <c r="D181" s="5" t="s">
        <v>262</v>
      </c>
      <c r="E181" s="5" t="s">
        <v>263</v>
      </c>
      <c r="F181" s="5" t="s">
        <v>13</v>
      </c>
      <c r="G181" s="5" t="s">
        <v>263</v>
      </c>
      <c r="H181" s="5">
        <v>320</v>
      </c>
    </row>
    <row r="182" spans="1:8">
      <c r="A182" s="5">
        <f t="shared" si="5"/>
        <v>180</v>
      </c>
      <c r="B182" s="5" t="s">
        <v>9</v>
      </c>
      <c r="C182" s="5" t="s">
        <v>233</v>
      </c>
      <c r="D182" s="5" t="s">
        <v>262</v>
      </c>
      <c r="E182" s="5" t="s">
        <v>263</v>
      </c>
      <c r="F182" s="5" t="s">
        <v>21</v>
      </c>
      <c r="G182" s="5" t="s">
        <v>264</v>
      </c>
      <c r="H182" s="5"/>
    </row>
    <row r="183" spans="1:8">
      <c r="A183" s="5">
        <f t="shared" si="5"/>
        <v>181</v>
      </c>
      <c r="B183" s="5" t="s">
        <v>9</v>
      </c>
      <c r="C183" s="5" t="s">
        <v>233</v>
      </c>
      <c r="D183" s="5" t="s">
        <v>262</v>
      </c>
      <c r="E183" s="5" t="s">
        <v>263</v>
      </c>
      <c r="F183" s="5" t="s">
        <v>23</v>
      </c>
      <c r="G183" s="5" t="s">
        <v>265</v>
      </c>
      <c r="H183" s="5"/>
    </row>
    <row r="184" spans="1:8">
      <c r="A184" s="5">
        <f t="shared" si="5"/>
        <v>182</v>
      </c>
      <c r="B184" s="5" t="s">
        <v>9</v>
      </c>
      <c r="C184" s="5" t="s">
        <v>233</v>
      </c>
      <c r="D184" s="5" t="s">
        <v>266</v>
      </c>
      <c r="E184" s="5" t="s">
        <v>267</v>
      </c>
      <c r="F184" s="5" t="s">
        <v>13</v>
      </c>
      <c r="G184" s="5" t="s">
        <v>267</v>
      </c>
      <c r="H184" s="5">
        <v>1414</v>
      </c>
    </row>
    <row r="185" spans="1:8">
      <c r="A185" s="5">
        <f t="shared" si="5"/>
        <v>183</v>
      </c>
      <c r="B185" s="5" t="s">
        <v>9</v>
      </c>
      <c r="C185" s="5" t="s">
        <v>233</v>
      </c>
      <c r="D185" s="5" t="s">
        <v>266</v>
      </c>
      <c r="E185" s="5" t="s">
        <v>267</v>
      </c>
      <c r="F185" s="5" t="s">
        <v>23</v>
      </c>
      <c r="G185" s="5" t="s">
        <v>268</v>
      </c>
      <c r="H185" s="5"/>
    </row>
    <row r="186" spans="1:8">
      <c r="A186" s="5">
        <f t="shared" si="5"/>
        <v>184</v>
      </c>
      <c r="B186" s="5" t="s">
        <v>9</v>
      </c>
      <c r="C186" s="5" t="s">
        <v>233</v>
      </c>
      <c r="D186" s="5" t="s">
        <v>269</v>
      </c>
      <c r="E186" s="5" t="s">
        <v>270</v>
      </c>
      <c r="F186" s="5" t="s">
        <v>46</v>
      </c>
      <c r="G186" s="5" t="s">
        <v>271</v>
      </c>
      <c r="H186" s="5"/>
    </row>
    <row r="187" spans="1:8">
      <c r="A187" s="5">
        <f t="shared" si="5"/>
        <v>185</v>
      </c>
      <c r="B187" s="5" t="s">
        <v>9</v>
      </c>
      <c r="C187" s="5" t="s">
        <v>233</v>
      </c>
      <c r="D187" s="5" t="s">
        <v>272</v>
      </c>
      <c r="E187" s="5" t="s">
        <v>273</v>
      </c>
      <c r="F187" s="5" t="s">
        <v>13</v>
      </c>
      <c r="G187" s="5" t="s">
        <v>273</v>
      </c>
      <c r="H187" s="5">
        <v>1344</v>
      </c>
    </row>
    <row r="188" spans="1:8">
      <c r="A188" s="5">
        <f t="shared" si="5"/>
        <v>186</v>
      </c>
      <c r="B188" s="5" t="s">
        <v>9</v>
      </c>
      <c r="C188" s="5" t="s">
        <v>233</v>
      </c>
      <c r="D188" s="5" t="s">
        <v>274</v>
      </c>
      <c r="E188" s="5" t="s">
        <v>275</v>
      </c>
      <c r="F188" s="5" t="s">
        <v>13</v>
      </c>
      <c r="G188" s="5" t="s">
        <v>275</v>
      </c>
      <c r="H188" s="5">
        <v>1344</v>
      </c>
    </row>
    <row r="189" spans="1:8">
      <c r="A189" s="5">
        <f t="shared" si="5"/>
        <v>187</v>
      </c>
      <c r="B189" s="5" t="s">
        <v>9</v>
      </c>
      <c r="C189" s="5" t="s">
        <v>233</v>
      </c>
      <c r="D189" s="5" t="s">
        <v>276</v>
      </c>
      <c r="E189" s="5" t="s">
        <v>277</v>
      </c>
      <c r="F189" s="5" t="s">
        <v>13</v>
      </c>
      <c r="G189" s="5" t="s">
        <v>277</v>
      </c>
      <c r="H189" s="5">
        <v>1722</v>
      </c>
    </row>
    <row r="190" spans="1:8">
      <c r="A190" s="5">
        <f t="shared" si="5"/>
        <v>188</v>
      </c>
      <c r="B190" s="5" t="s">
        <v>9</v>
      </c>
      <c r="C190" s="5" t="s">
        <v>233</v>
      </c>
      <c r="D190" s="5" t="s">
        <v>276</v>
      </c>
      <c r="E190" s="5" t="s">
        <v>277</v>
      </c>
      <c r="F190" s="5" t="s">
        <v>21</v>
      </c>
      <c r="G190" s="5" t="s">
        <v>278</v>
      </c>
      <c r="H190" s="5"/>
    </row>
    <row r="191" spans="1:8">
      <c r="A191" s="5">
        <f t="shared" si="5"/>
        <v>189</v>
      </c>
      <c r="B191" s="5" t="s">
        <v>9</v>
      </c>
      <c r="C191" s="5" t="s">
        <v>233</v>
      </c>
      <c r="D191" s="5" t="s">
        <v>276</v>
      </c>
      <c r="E191" s="5" t="s">
        <v>277</v>
      </c>
      <c r="F191" s="5" t="s">
        <v>23</v>
      </c>
      <c r="G191" s="5" t="s">
        <v>279</v>
      </c>
      <c r="H191" s="5"/>
    </row>
  </sheetData>
  <sortState ref="A3:H8961">
    <sortCondition ref="C3:C8961" customList="街口街道,城郊街道,江埔街道,温泉镇,良口镇,吕田镇,太平镇,鳌头镇"/>
    <sortCondition ref="D3:D8961"/>
    <sortCondition ref="E3:E8961"/>
  </sortState>
  <mergeCells count="1">
    <mergeCell ref="A1:H1"/>
  </mergeCells>
  <printOptions horizontalCentered="1"/>
  <pageMargins left="0.751388888888889" right="0.751388888888889" top="1" bottom="1" header="0.5" footer="0.5"/>
  <pageSetup paperSize="9" orientation="portrait" horizontalDpi="600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Company>从化区民政局</Company>
  <Application>WPS 表格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救济科</dc:creator>
  <cp:lastModifiedBy>陈梓轩</cp:lastModifiedBy>
  <dcterms:created xsi:type="dcterms:W3CDTF">2020-03-04T08:38:00Z</dcterms:created>
  <dcterms:modified xsi:type="dcterms:W3CDTF">2022-02-09T02:16:12Z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2052-11.8.2.8411</vt:lpwstr>
  </property>
</Properties>
</file>